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Martin Luther King, Jr. Community Hospital\"/>
    </mc:Choice>
  </mc:AlternateContent>
  <xr:revisionPtr revIDLastSave="0" documentId="13_ncr:1_{FA0DFE51-27DD-4B00-88B7-3DE909CFAB1B}" xr6:coauthVersionLast="41" xr6:coauthVersionMax="41" xr10:uidLastSave="{00000000-0000-0000-0000-000000000000}"/>
  <bookViews>
    <workbookView xWindow="3900" yWindow="1260" windowWidth="24840" windowHeight="15540" activeTab="1" xr2:uid="{00000000-000D-0000-FFFF-FFFF00000000}"/>
  </bookViews>
  <sheets>
    <sheet name="MLK CHARGEMASTER 2019" sheetId="6" r:id="rId1"/>
    <sheet name="AB_1045 COMMON PROCEDURES_MLK" sheetId="5" r:id="rId2"/>
    <sheet name="PCT_CHG MLK" sheetId="3" r:id="rId3"/>
  </sheets>
  <externalReferences>
    <externalReference r:id="rId4"/>
  </externalReferences>
  <definedNames>
    <definedName name="_xlnm._FilterDatabase" localSheetId="0" hidden="1">'MLK CHARGEMASTER 2019'!$A$9:$E$18751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4" i="5" l="1"/>
  <c r="C22" i="5"/>
  <c r="C19" i="5"/>
  <c r="C14" i="5"/>
  <c r="C12" i="5"/>
  <c r="C40" i="5" l="1"/>
  <c r="C39" i="5"/>
  <c r="C34" i="5"/>
  <c r="E15" i="3" l="1"/>
</calcChain>
</file>

<file path=xl/sharedStrings.xml><?xml version="1.0" encoding="utf-8"?>
<sst xmlns="http://schemas.openxmlformats.org/spreadsheetml/2006/main" count="14565" uniqueCount="10852">
  <si>
    <t>STAT</t>
  </si>
  <si>
    <t>Evaluation &amp; Management Services (CPT Codes 99201-99499)</t>
  </si>
  <si>
    <t>Average Charge</t>
  </si>
  <si>
    <t>Laboratory &amp; Pathology Services (CPT Codes 80047-89398)</t>
  </si>
  <si>
    <t>Basic Metabolic Panel</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</si>
  <si>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</si>
  <si>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</si>
  <si>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</si>
  <si>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</si>
  <si>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</si>
  <si>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</si>
  <si>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</si>
  <si>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</si>
  <si>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</si>
  <si>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</si>
  <si>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</si>
  <si>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</si>
  <si>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</si>
  <si>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</si>
  <si>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xml:space="preserve"> % Change In Gross Revenue</t>
  </si>
  <si>
    <t>Hospital</t>
  </si>
  <si>
    <t>Hospital Name:  MARTIN LUTHER KING JR, COMMUNITY HOSPITAL</t>
  </si>
  <si>
    <t>Glucose-POC</t>
  </si>
  <si>
    <t>CBC AcT</t>
  </si>
  <si>
    <t>Prothrombin Time with INR</t>
  </si>
  <si>
    <t>Hep Func Panel</t>
  </si>
  <si>
    <t>Troponin-I</t>
  </si>
  <si>
    <t>Lipase Level</t>
  </si>
  <si>
    <t>Magnesium</t>
  </si>
  <si>
    <t>Phosphorus Level</t>
  </si>
  <si>
    <t>Culture Blood</t>
  </si>
  <si>
    <t>Culture Urine</t>
  </si>
  <si>
    <t>U Drug Scrn</t>
  </si>
  <si>
    <t>Therapeutic Exercise Charges</t>
  </si>
  <si>
    <t>XR Chest 1 View</t>
  </si>
  <si>
    <t>CT Brain w/o Contrast</t>
  </si>
  <si>
    <t>CHEST X-RAY 2 VIEWS FR&amp;LAT</t>
  </si>
  <si>
    <t>CT Abdomen Pelvis w/ Contrast</t>
  </si>
  <si>
    <t>US Abdomen Complete</t>
  </si>
  <si>
    <t>XR Abdomen AP</t>
  </si>
  <si>
    <t>CT Abdomen Pelvis w/o Contrast</t>
  </si>
  <si>
    <t>MLK</t>
  </si>
  <si>
    <t>Emergency Room Visit, Level 2 (low to moderate severity)</t>
  </si>
  <si>
    <t>Emergency Room Visit, Level 3 (moderate severity)</t>
  </si>
  <si>
    <t>Emergency Room Visit, Level 4 (high severity)</t>
  </si>
  <si>
    <t>Outpatient Visit, established patient, 15 minutes</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</si>
  <si>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</si>
  <si>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</si>
  <si>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</si>
  <si>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</si>
  <si>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</si>
  <si>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</si>
  <si>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</si>
  <si>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</si>
  <si>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</si>
  <si>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</si>
  <si>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</si>
  <si>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</si>
  <si>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</si>
  <si>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</si>
  <si>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</si>
  <si>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</si>
  <si>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</si>
  <si>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</si>
  <si>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</si>
  <si>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</si>
  <si>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</si>
  <si>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</si>
  <si>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</si>
  <si>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</si>
  <si>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</si>
  <si>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</si>
  <si>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</si>
  <si>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</si>
  <si>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</si>
  <si>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</si>
  <si>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</si>
  <si>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</si>
  <si>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</si>
  <si>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</si>
  <si>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</si>
  <si>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</si>
  <si>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</si>
  <si>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</si>
  <si>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</si>
  <si>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</si>
  <si>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Laparoscopic Cholecystectomy</t>
  </si>
  <si>
    <t>Tympanostomy (insert ventilating  tube, general anesthesia)</t>
  </si>
  <si>
    <t>Tonsillectomy with Adenoidectomy, less than 12 years old</t>
  </si>
  <si>
    <t>MARTIN LUTHER KING JR COMMUNITY HOSPITAL</t>
  </si>
  <si>
    <t>CDM</t>
  </si>
  <si>
    <t>LONG_DESCRIPTION</t>
  </si>
  <si>
    <t>CPT</t>
  </si>
  <si>
    <t>Base Price</t>
  </si>
  <si>
    <t>ANTIBODY; CHLAMYDIA, IgM</t>
  </si>
  <si>
    <t>ANTIBODY; HIV-2</t>
  </si>
  <si>
    <t>ASPERGILLUS ANTIBODY</t>
  </si>
  <si>
    <t>Antibody; Aspergillus</t>
  </si>
  <si>
    <t>Antibody; Leishmania</t>
  </si>
  <si>
    <t>Antibody; West Nile virus, IgM</t>
  </si>
  <si>
    <t>Antibody; West Nile virus</t>
  </si>
  <si>
    <t>Antibody; cytomegalovirus (CMV)</t>
  </si>
  <si>
    <t>Antibody; herpes simplex, type 2</t>
  </si>
  <si>
    <t>Antibody; herpes simplex, type 1</t>
  </si>
  <si>
    <t>Antibody; mumps</t>
  </si>
  <si>
    <t>Antibody; rubeola</t>
  </si>
  <si>
    <t>Aspergillus Ab Panel ID-SO</t>
  </si>
  <si>
    <t>Assay of lead</t>
  </si>
  <si>
    <t>Assay of pyruvate</t>
  </si>
  <si>
    <t>B pertussis IgA,IgG (FHA/PT)-SO</t>
  </si>
  <si>
    <t>Bartonella Henselae Ab IgG IgM-SO</t>
  </si>
  <si>
    <t>Beta-2-Glycoprotein-SO</t>
  </si>
  <si>
    <t>Blood Admin Fee</t>
  </si>
  <si>
    <t>Blood Gas Venous</t>
  </si>
  <si>
    <t>Brucella Antibody (IgG, IgM)-SO</t>
  </si>
  <si>
    <t>CCP ANTIBODY_2</t>
  </si>
  <si>
    <t>CD4 AND CD8</t>
  </si>
  <si>
    <t>CD4 AND CD8 2</t>
  </si>
  <si>
    <t>CELL ANTIGEN</t>
  </si>
  <si>
    <t>CMV IgM</t>
  </si>
  <si>
    <t>CMV IgM2</t>
  </si>
  <si>
    <t>COMPLEMENT/FUNCTION ACTIVITY</t>
  </si>
  <si>
    <t>CT_SCAN (MLK OUTPATIENT CTR)</t>
  </si>
  <si>
    <t>CULTURE TYPE IMMUNOFLUORESC</t>
  </si>
  <si>
    <t>Cardiolipin Ab Quant-SO</t>
  </si>
  <si>
    <t>Cell Antigen2</t>
  </si>
  <si>
    <t>Chemiluminescent assay</t>
  </si>
  <si>
    <t>Chlamydia Ab Panel-SO</t>
  </si>
  <si>
    <t>Cocci Ab CF,ID,IgG,IgM CSF-SO</t>
  </si>
  <si>
    <t>Coccidioides IgG/IgM EIA-SO</t>
  </si>
  <si>
    <t>Coxsackie A Ab Panel-SO</t>
  </si>
  <si>
    <t>Coxsackie B Ab Panel-SO</t>
  </si>
  <si>
    <t>Creatinine Level</t>
  </si>
  <si>
    <t>Creatinine; other source</t>
  </si>
  <si>
    <t>Drug Screen/Nonforensic,Serum-SO</t>
  </si>
  <si>
    <t>EACH DRUG CLASS</t>
  </si>
  <si>
    <t>EACH NUCLEIC ACID PREP</t>
  </si>
  <si>
    <t>EACH NUCLEIC ACID SEQUENCE</t>
  </si>
  <si>
    <t>EACH NUCLEIC ACID PREP2</t>
  </si>
  <si>
    <t>EBV-VCA IgM/EBNA-1 IgG Panel-SO</t>
  </si>
  <si>
    <t>ENA ANY METHOD-Q</t>
  </si>
  <si>
    <t>FLUOROSCOPIC GUIDANCE FOR NEEDLE PLACEMENT</t>
  </si>
  <si>
    <t>Factor inhibitor test</t>
  </si>
  <si>
    <t>Familial Dysautonomia Mutation-SO</t>
  </si>
  <si>
    <t>Gaucher Disease Mutation-SO</t>
  </si>
  <si>
    <t>Gliadin Antibodies Panel-SO</t>
  </si>
  <si>
    <t>Glucose Level</t>
  </si>
  <si>
    <t>Glycogen Storage Type 1a-SO</t>
  </si>
  <si>
    <t>Gram Stain</t>
  </si>
  <si>
    <t>HEPATITIS C AB</t>
  </si>
  <si>
    <t>Helicobacter pyloriIgG,IgA,IgM-SO</t>
  </si>
  <si>
    <t>Hematocrit</t>
  </si>
  <si>
    <t>Herpes Simplex Virus 1/2, CSF-SO</t>
  </si>
  <si>
    <t>Human Herpes Virus-6 Abs-SO</t>
  </si>
  <si>
    <t>Human Herpes Virus-6, RT-PCR-SO</t>
  </si>
  <si>
    <t>IMAGE GUIDANCE</t>
  </si>
  <si>
    <t>IMMUNOASSAY QUANT NOS NONAB-Q</t>
  </si>
  <si>
    <t>IMMUNOGLOBULINS EACH</t>
  </si>
  <si>
    <t>IR Lower Extremity Cath, first</t>
  </si>
  <si>
    <t>IR Lower Extremity Cath, second</t>
  </si>
  <si>
    <t>IR Lower Extremity Cath, third</t>
  </si>
  <si>
    <t>IR Lt. Fem/Pop Revascualization (includes PTA and stent, initial)</t>
  </si>
  <si>
    <t>Influenza Ab Panel-SO</t>
  </si>
  <si>
    <t>KOH FOR FUNGI/PARASITES/MITES-Q</t>
  </si>
  <si>
    <t>Kappa/Lambda Light Ch,Random-SO</t>
  </si>
  <si>
    <t>Kappa/Lambda Light Chains,24Hr-SO</t>
  </si>
  <si>
    <t>Kappa/Lambda Light Chains,Free-SO</t>
  </si>
  <si>
    <t>Lactate Level</t>
  </si>
  <si>
    <t>Mercury, quantitative</t>
  </si>
  <si>
    <t>Mucolipidosis Type IV Mutation-SO</t>
  </si>
  <si>
    <t>Mycoplasma Pneumoniae,IgG/IgM-SO</t>
  </si>
  <si>
    <t>NATURAL KILLER (NK) CELLS, TOTAL COUNT</t>
  </si>
  <si>
    <t>NM Gastric Emptying Studying</t>
  </si>
  <si>
    <t>NUCLEIC ACID PROBE,EACH</t>
  </si>
  <si>
    <t>Natural killer (NK) cells, total count2</t>
  </si>
  <si>
    <t>Neutrophil Cytoplasmic Ab/ANCA-SO</t>
  </si>
  <si>
    <t>OVA &amp; PARASITES DIR SMR W ID</t>
  </si>
  <si>
    <t>PROMETHEUS(R) FibroSpect II-SO</t>
  </si>
  <si>
    <t>PROMETHEUS(R) IBD sgi Diagnos-SO</t>
  </si>
  <si>
    <t>PROMETHEUS(R) Thiopurine Meta-SO</t>
  </si>
  <si>
    <t>PROMETHEUS(R) TPMT Genetics-SO</t>
  </si>
  <si>
    <t>Paraneoplastic Autoab,Serum-SO</t>
  </si>
  <si>
    <t>Parvovirus B19 Ab Panel-SO</t>
  </si>
  <si>
    <t>Phenytoin; free</t>
  </si>
  <si>
    <t>Platelet Associated Abs,Direct-SO</t>
  </si>
  <si>
    <t>Poliovirus Antibodies-SO</t>
  </si>
  <si>
    <t>Potassium Level</t>
  </si>
  <si>
    <t>Prostate specific antigen (PSA); free</t>
  </si>
  <si>
    <t>Q Fever Abs with reflex titers-SO</t>
  </si>
  <si>
    <t>QUAN RHEUM FACTOR</t>
  </si>
  <si>
    <t>QUAN RHEUM FACTOR-Q</t>
  </si>
  <si>
    <t>Rickettsial Abs IgG/IgM/Titer-SO</t>
  </si>
  <si>
    <t>Rubella Antibodies, IgG &amp; IgM-SO</t>
  </si>
  <si>
    <t>S. pneumoniae IgG Ab, 23 sero-SO</t>
  </si>
  <si>
    <t>75020119G</t>
  </si>
  <si>
    <t>SHIGA-LIKE TOXIN AG IA</t>
  </si>
  <si>
    <t>75020126F</t>
  </si>
  <si>
    <t>SMEAR - GRAM OR GIEMSA</t>
  </si>
  <si>
    <t>75020119F</t>
  </si>
  <si>
    <t>SMEAR - GRAM OR GIEMSA-3</t>
  </si>
  <si>
    <t>75020125F</t>
  </si>
  <si>
    <t>SMEAR COMPLEX STAIN</t>
  </si>
  <si>
    <t>75020127F</t>
  </si>
  <si>
    <t>SODIUM; OTHER SOURCE</t>
  </si>
  <si>
    <t>SSA/SSB Antibodies-SO</t>
  </si>
  <si>
    <t>Sensorimotor Neuropathy Comp-SO</t>
  </si>
  <si>
    <t>Sm/RNP Antibodies-SO</t>
  </si>
  <si>
    <t>Sodium Level</t>
  </si>
  <si>
    <t>T CELLS; ABSOLUTE CD4 COUNT</t>
  </si>
  <si>
    <t>T CELLS; TOTAL COUNT</t>
  </si>
  <si>
    <t>T cells; total count2</t>
  </si>
  <si>
    <t>T cells; total count3</t>
  </si>
  <si>
    <t>T3,Total</t>
  </si>
  <si>
    <t>Testosterone; free</t>
  </si>
  <si>
    <t>Testosterone; total</t>
  </si>
  <si>
    <t>Testosterone; total2</t>
  </si>
  <si>
    <t>Thyroglobulin antibody</t>
  </si>
  <si>
    <t>Triglycerides</t>
  </si>
  <si>
    <t>UNLISTED CHEMISTRY PROCEDURE</t>
  </si>
  <si>
    <t>US LE Venous Doppler Bilateral</t>
  </si>
  <si>
    <t>Uterine artery embolization</t>
  </si>
  <si>
    <t>West Nile Virus-SO</t>
  </si>
  <si>
    <t>West Nile Virus (IgG,IgM) CSF-SO</t>
  </si>
  <si>
    <t>X-RAY EXAM OF SKULL &lt;4 VIEWS</t>
  </si>
  <si>
    <t>antibody,lymphocytic</t>
  </si>
  <si>
    <t>antibody,st louis</t>
  </si>
  <si>
    <t>antibody,western equine</t>
  </si>
  <si>
    <t>each enzyme treatment</t>
  </si>
  <si>
    <t>each nucleic acid sequence2</t>
  </si>
  <si>
    <t>each nucleic acid sequence3</t>
  </si>
  <si>
    <t>each nucleic acid sequence4</t>
  </si>
  <si>
    <t>each nucleic acid sequence5</t>
  </si>
  <si>
    <t>each nucleic acid prep4</t>
  </si>
  <si>
    <t>each nucleic acid sequence6</t>
  </si>
  <si>
    <t>each nucleic acid sequence7</t>
  </si>
  <si>
    <t>each nucleic acid prep5</t>
  </si>
  <si>
    <t>each nucleic acid sequence9</t>
  </si>
  <si>
    <t>each nucleic acid prep7</t>
  </si>
  <si>
    <t>each nucleic acid sequence10</t>
  </si>
  <si>
    <t>each nucleic acid prep8</t>
  </si>
  <si>
    <t>each nucleic acid sequence11</t>
  </si>
  <si>
    <t>enzyme activity</t>
  </si>
  <si>
    <t>first 2 nucleic acid</t>
  </si>
  <si>
    <t>first 2 nucleic acid sequence2</t>
  </si>
  <si>
    <t>first 2 nucleic acid seq3</t>
  </si>
  <si>
    <t>flow cytometry</t>
  </si>
  <si>
    <t>flow cytometry interp</t>
  </si>
  <si>
    <t>flow cytometry interp 16 or more</t>
  </si>
  <si>
    <t>flow cytometry2</t>
  </si>
  <si>
    <t>glucose- post glucose dose</t>
  </si>
  <si>
    <t>immunoassay</t>
  </si>
  <si>
    <t>immunoassay2</t>
  </si>
  <si>
    <t>immunoflourecent study</t>
  </si>
  <si>
    <t>immunoglobulin subclasses,each</t>
  </si>
  <si>
    <t>interp and report</t>
  </si>
  <si>
    <t>lymphocytotoxicity</t>
  </si>
  <si>
    <t>nephelometry</t>
  </si>
  <si>
    <t>nucleic acid probe,each2</t>
  </si>
  <si>
    <t>nucleic acid probe,each3</t>
  </si>
  <si>
    <t>nucleic acid probe,each4</t>
  </si>
  <si>
    <t>nucleic acid probe,each5</t>
  </si>
  <si>
    <t>nucleic acid probe,each6</t>
  </si>
  <si>
    <t>nucleic acid probe,each7</t>
  </si>
  <si>
    <t>nucleic acid sequence beyond 2</t>
  </si>
  <si>
    <t>nucleic acid sequence beyond 2 1</t>
  </si>
  <si>
    <t>nucleic acid sequence beyond 2 2</t>
  </si>
  <si>
    <t>oncoprotein,DCP</t>
  </si>
  <si>
    <t>plasma fractions each</t>
  </si>
  <si>
    <t>sequencing, each segment</t>
  </si>
  <si>
    <t>throboplastin time,PTT</t>
  </si>
  <si>
    <t>85060 AP Bill Peripheral Smear with Path Interp</t>
  </si>
  <si>
    <t>85095 AP Bill Bone Marrow Aspiration</t>
  </si>
  <si>
    <t>85102 AP Bill Bone Marrow Biopsy</t>
  </si>
  <si>
    <t>88020 AP Bill Autopsy Comprehensive w/o CNS</t>
  </si>
  <si>
    <t>88027 AP Bill Autopsy Comprehensive CNS</t>
  </si>
  <si>
    <t>88028 AP Bill Autopsy Comprehensive Infant/CNS</t>
  </si>
  <si>
    <t>88029 AP Bill Autopsy Comprehensive Still/Nwbrn/CNS</t>
  </si>
  <si>
    <t>88036 AP Bill Autopsy Limited Regional</t>
  </si>
  <si>
    <t>88037 AP Bill Autopsy Limited Single Organ</t>
  </si>
  <si>
    <t>88104 AP Bill Non-Gyn Cytology</t>
  </si>
  <si>
    <t>88108 AP Bill Non-Gyn Cytology Concentration Technique</t>
  </si>
  <si>
    <t>88141 AP Bill Gyn Cytology - Pathologist Interpretation</t>
  </si>
  <si>
    <t>88142 AP Bill Gyn Cytology Liquid Prep</t>
  </si>
  <si>
    <t>88155 AP Bill Gyn Cytology Maturation Index</t>
  </si>
  <si>
    <t>88164 AP Bill Gyn Cytology w/o Pathologist Interpretation</t>
  </si>
  <si>
    <t>88170 AP Bill FNA Superficial</t>
  </si>
  <si>
    <t>88171 AP Bill FNA Deep</t>
  </si>
  <si>
    <t>88172 AP Bill FNA Immediate Read</t>
  </si>
  <si>
    <t>88173 AP Bill FNA Interp and report</t>
  </si>
  <si>
    <t>88300 AP Bill Surgical Pathology Level I Complexity</t>
  </si>
  <si>
    <t>88302 AP Bill Surgical Pathology Level II Complexity</t>
  </si>
  <si>
    <t>88304 AP Bill Surgical Pathology Level III Complexity</t>
  </si>
  <si>
    <t>88305 AP Bill Surgical Pathology Level IV Complexity</t>
  </si>
  <si>
    <t>88307 AP Bill Surgical Pathology Level V Complexity</t>
  </si>
  <si>
    <t>88309 AP Bill Surgical Pathology Level VI Complexity</t>
  </si>
  <si>
    <t>88311 AP Bill Decalcification</t>
  </si>
  <si>
    <t>88312 AP Bill Special Stains Group I</t>
  </si>
  <si>
    <t>88313 AP Bill Special Stains Group II</t>
  </si>
  <si>
    <t>88321 AP Bill Consultation Fee Outside slides and report</t>
  </si>
  <si>
    <t>88323 AP Bill Consultation Fee Outside slides/report prep</t>
  </si>
  <si>
    <t>88325 AP Bill Consultation Fee Comprehensive</t>
  </si>
  <si>
    <t>88329 AP Bill Non-Gyn Cytology Intraoperative Consult</t>
  </si>
  <si>
    <t>88331 AP Bill Frozen single specimen</t>
  </si>
  <si>
    <t>88332 AP Bill Frozen add'l block</t>
  </si>
  <si>
    <t>88342 AP Bill Surg IPX (Each Antibody)</t>
  </si>
  <si>
    <t>89399 AP Bill Sendout Unlisted Misc Pathology</t>
  </si>
  <si>
    <t>ABO/Rh</t>
  </si>
  <si>
    <t>ABO/Rh Check Unit Type</t>
  </si>
  <si>
    <t>ABO/Rh Neonate</t>
  </si>
  <si>
    <t>ABO/Rh Retype</t>
  </si>
  <si>
    <t>Antibody ID Path Review</t>
  </si>
  <si>
    <t>Antibody Identification</t>
  </si>
  <si>
    <t>Antibody Screen Gel</t>
  </si>
  <si>
    <t>Antibody Screen Tube</t>
  </si>
  <si>
    <t>Antibody Titer</t>
  </si>
  <si>
    <t>Antigen Type</t>
  </si>
  <si>
    <t>BB Bill ABID Enzyme Treatment</t>
  </si>
  <si>
    <t>BB Bill Adsorption, Auto</t>
  </si>
  <si>
    <t>BB Bill Antibody Neutralization</t>
  </si>
  <si>
    <t>BB Bill Antigen Typing</t>
  </si>
  <si>
    <t>BB Bill CMV Testing</t>
  </si>
  <si>
    <t>BB Bill Cold Agglutinin Screen</t>
  </si>
  <si>
    <t>BB Bill Cold Agglutinin Titer</t>
  </si>
  <si>
    <t>BB Bill Dev from SOP Phys Sign Out</t>
  </si>
  <si>
    <t>BB Bill Indirect Antiglobulin Test</t>
  </si>
  <si>
    <t>BB Bill Inhibition Neutralization</t>
  </si>
  <si>
    <t>BB Bill Mini-Cold Panel</t>
  </si>
  <si>
    <t>BB Bill Phys Sign Out Antibody</t>
  </si>
  <si>
    <t>BB Bill Phys Sign Out Txn Reaction</t>
  </si>
  <si>
    <t>BB Bill Pretrt RBC Density Gradient Sep</t>
  </si>
  <si>
    <t>BB Bill Sickle Cell Test</t>
  </si>
  <si>
    <t>Cord ABO/Rh</t>
  </si>
  <si>
    <t>Crossmatch</t>
  </si>
  <si>
    <t>Direct Antiglobulin Differential</t>
  </si>
  <si>
    <t>Direct Antiglobulin IgG</t>
  </si>
  <si>
    <t>Direct Antiglobulin IgG Gel</t>
  </si>
  <si>
    <t>Elution</t>
  </si>
  <si>
    <t>Emergent Blood</t>
  </si>
  <si>
    <t>Fetal Bleed Screen</t>
  </si>
  <si>
    <t>Hold Clot</t>
  </si>
  <si>
    <t>Hx Antibody ID</t>
  </si>
  <si>
    <t>Hx Antigen Type</t>
  </si>
  <si>
    <t>Infant Red Blood Cells</t>
  </si>
  <si>
    <t>Massive Transfusion Blood Products</t>
  </si>
  <si>
    <t>Post-Transfusion Reaction ABO/Rh</t>
  </si>
  <si>
    <t>Post-Transfusion Reaction ABSC</t>
  </si>
  <si>
    <t>Post-Transfusion Reaction DAT</t>
  </si>
  <si>
    <t>Post-Transfusion Reaction XM</t>
  </si>
  <si>
    <t>Pre-TR ABO/Rh (Re-test)</t>
  </si>
  <si>
    <t>Pre-TR ABSC (Re-test)</t>
  </si>
  <si>
    <t>Pre-TR DAT Poly (Re-test)</t>
  </si>
  <si>
    <t>Pre-TR XM (AHG/Full)</t>
  </si>
  <si>
    <t>Ref ABO Type</t>
  </si>
  <si>
    <t>Ref ARC Molecular Testing Platelet</t>
  </si>
  <si>
    <t>Ref ARC Molecular Testing RBC</t>
  </si>
  <si>
    <t>Ref ARC Molecular Testing Rh</t>
  </si>
  <si>
    <t>Ref ARC Workup</t>
  </si>
  <si>
    <t>Ref Absorption</t>
  </si>
  <si>
    <t>Ref Ag Screen with Pt. serum, per unit</t>
  </si>
  <si>
    <t>Ref Antibody Screen</t>
  </si>
  <si>
    <t>Ref Antibody Titer</t>
  </si>
  <si>
    <t>Ref Antigen Type</t>
  </si>
  <si>
    <t>Ref Cold Agglutinin screen</t>
  </si>
  <si>
    <t>Ref Cold Agglutinin titer</t>
  </si>
  <si>
    <t>Ref Crossmatch of Ag Neg Units</t>
  </si>
  <si>
    <t>Ref Crossmatch w/absorbed sera</t>
  </si>
  <si>
    <t>Ref DAT</t>
  </si>
  <si>
    <t>Ref Differential/Auto Ads of serum, each ads</t>
  </si>
  <si>
    <t>Ref Donath Landstiener test</t>
  </si>
  <si>
    <t>Ref Drug Antibody testing</t>
  </si>
  <si>
    <t>Ref Elution</t>
  </si>
  <si>
    <t>Ref Full Phenotype</t>
  </si>
  <si>
    <t>Ref HLA Class I DNA Typing</t>
  </si>
  <si>
    <t>Ref Hemolysins/agglutinins</t>
  </si>
  <si>
    <t>Ref Heparain Induced Thrombocytopenia Panel</t>
  </si>
  <si>
    <t>Ref Hypotonic Wash RBC Separation</t>
  </si>
  <si>
    <t>Ref Incubation with inhibitors, per aliquot</t>
  </si>
  <si>
    <t>Ref Incubation: serum &amp; drugs, each</t>
  </si>
  <si>
    <t>Ref Kleihauer-Betke</t>
  </si>
  <si>
    <t>Ref Miscellaneous</t>
  </si>
  <si>
    <t>Ref Molecular genotype/phenotype</t>
  </si>
  <si>
    <t>Ref Monocyte Monolayer Assay</t>
  </si>
  <si>
    <t>Ref PTP Workup</t>
  </si>
  <si>
    <t>Ref Platelet Antibody Screen</t>
  </si>
  <si>
    <t>Ref Platelet Crossmatch</t>
  </si>
  <si>
    <t>Ref Platelet Studies</t>
  </si>
  <si>
    <t>Ref Pre-Rx RBCs w/ chemicals/drugs</t>
  </si>
  <si>
    <t>Ref Pre-treatment with enzymes</t>
  </si>
  <si>
    <t>Ref Red Cross Consult- Platelets</t>
  </si>
  <si>
    <t>Ref Red Cross Consult- RBC</t>
  </si>
  <si>
    <t>Ref Rh Phenotype Complete (D,C,c,e)</t>
  </si>
  <si>
    <t>Ref Rh Type</t>
  </si>
  <si>
    <t>Ref Special Antiglobulin Test</t>
  </si>
  <si>
    <t>Ref Special Direct Antiglobulin Testing</t>
  </si>
  <si>
    <t>Ref Thawing rare reagent red cells, per batch</t>
  </si>
  <si>
    <t>Ref Thermal Amplitude Testing</t>
  </si>
  <si>
    <t>Ref Titration, per Ab</t>
  </si>
  <si>
    <t>Ref dilution of serum, per aliquot</t>
  </si>
  <si>
    <t>Ref separation by denisty gradient, retics</t>
  </si>
  <si>
    <t>Rh Phenotype</t>
  </si>
  <si>
    <t>TR Clinical Info Patient</t>
  </si>
  <si>
    <t>TR Clinical Info Product</t>
  </si>
  <si>
    <t>Transfusion Reaction Interpretation</t>
  </si>
  <si>
    <t>Transfusion Reaction Unit ABO/Rh</t>
  </si>
  <si>
    <t>Unit DAT</t>
  </si>
  <si>
    <t>Weak D</t>
  </si>
  <si>
    <t>Weak D Automated</t>
  </si>
  <si>
    <t>AFFP CP2D</t>
  </si>
  <si>
    <t>AFFP CPD</t>
  </si>
  <si>
    <t>AFFP CPDA1</t>
  </si>
  <si>
    <t>APlasma CP2D Cryo Red</t>
  </si>
  <si>
    <t>APlasma CP2D Frz &lt;=24h</t>
  </si>
  <si>
    <t>APlasma CPD Frozen &lt;=24h</t>
  </si>
  <si>
    <t>APlasma CPDA1 &lt;=24h</t>
  </si>
  <si>
    <t>APlasma Thawed CP2D Cryo Red</t>
  </si>
  <si>
    <t>APlasma Thawed CPD Dv</t>
  </si>
  <si>
    <t>APlasma Thawed CPDA1 Dv</t>
  </si>
  <si>
    <t>APlasma Thawed CP2D</t>
  </si>
  <si>
    <t>APlasma Thawed CPDA1</t>
  </si>
  <si>
    <t>APlasma Thawed CPD</t>
  </si>
  <si>
    <t>APlasma Thawed CP2D Dv</t>
  </si>
  <si>
    <t>ARBC CP2D AS3</t>
  </si>
  <si>
    <t>ARBC CP2D AS3 LR Irr</t>
  </si>
  <si>
    <t>ARBC CP2D AS3 LR</t>
  </si>
  <si>
    <t>ARBC CP2D LR</t>
  </si>
  <si>
    <t>ARBC CP2D LR Irr</t>
  </si>
  <si>
    <t>ARBC CPD</t>
  </si>
  <si>
    <t>ARBC CPD AS1</t>
  </si>
  <si>
    <t>ARBC CPD AS1 Irr</t>
  </si>
  <si>
    <t>ARBC CPD AS1 LR Irr</t>
  </si>
  <si>
    <t>ARBC CPD AS1 LR</t>
  </si>
  <si>
    <t>ARBC CPD AS5</t>
  </si>
  <si>
    <t>ARBC CPD AS5  LR</t>
  </si>
  <si>
    <t>ARBC CPD AS5 Irr</t>
  </si>
  <si>
    <t>ARBC CPD AS5 LR Irr</t>
  </si>
  <si>
    <t>ARBC CPD Irr LR</t>
  </si>
  <si>
    <t>ARBC CPD LR</t>
  </si>
  <si>
    <t>ARBC CPDA1</t>
  </si>
  <si>
    <t>ARBC CPDA1 Irr</t>
  </si>
  <si>
    <t>ARBC CPDA1 LR</t>
  </si>
  <si>
    <t>ARBC CPDA1 LR Irr</t>
  </si>
  <si>
    <t>ARBC Deglyc Open</t>
  </si>
  <si>
    <t>ARBC Frz Open</t>
  </si>
  <si>
    <t>ARBC Washed Open</t>
  </si>
  <si>
    <t>AWB CP2D</t>
  </si>
  <si>
    <t>AWB CP2D Irr</t>
  </si>
  <si>
    <t>AWB CP2D LR</t>
  </si>
  <si>
    <t>AWB CP2D LR Irr</t>
  </si>
  <si>
    <t>AWB CPD</t>
  </si>
  <si>
    <t>AWB CPD Irr</t>
  </si>
  <si>
    <t>AWB CPD LR</t>
  </si>
  <si>
    <t>AWB CPD LR Irr</t>
  </si>
  <si>
    <t>AWB CPDA1</t>
  </si>
  <si>
    <t>AWB CPDA1 Irr</t>
  </si>
  <si>
    <t>AWB CPDA1 LR</t>
  </si>
  <si>
    <t>AWB CPDA1 LR Irr</t>
  </si>
  <si>
    <t>Aph AFFP Thawed ACDA</t>
  </si>
  <si>
    <t>Aph APlt ACDA</t>
  </si>
  <si>
    <t>Aph ARBC ACDA AS3 LR Irr Cont 2</t>
  </si>
  <si>
    <t>Aph ARBC ACDA AS3 LR Irr Cont 1</t>
  </si>
  <si>
    <t>Aph ARBC ACDA AS3</t>
  </si>
  <si>
    <t>Aph ARBC ACDA AS3  Cont1</t>
  </si>
  <si>
    <t>Aph ARBC ACDA AS3 Cont2</t>
  </si>
  <si>
    <t>Aph ARBC ACDA AS3 LR Cont1</t>
  </si>
  <si>
    <t>Aph ARBC ACDA AS3  LR Con2</t>
  </si>
  <si>
    <t>Aph ARBC ACDA AS3 LR</t>
  </si>
  <si>
    <t>Aph ARBC ACDA AS3 LR Irr</t>
  </si>
  <si>
    <t>Aph ARBC ACDA AS1</t>
  </si>
  <si>
    <t>Aph ARBC ACDA AS1 LR</t>
  </si>
  <si>
    <t>Aph ARBC ACDA AS1 LR Cont2</t>
  </si>
  <si>
    <t>Aph ARBC ACDA AS1 LR Cont1</t>
  </si>
  <si>
    <t>Aph ARBC ACDA AS1 LR Irr</t>
  </si>
  <si>
    <t>Aph ARBC ACDA AS1 LR Irr Cont 1</t>
  </si>
  <si>
    <t>Aph ARBC ACDA AS1 LR Irr Cont 2</t>
  </si>
  <si>
    <t>Aph ARBC CP2D AS3 LR Cont2</t>
  </si>
  <si>
    <t>Aph ARBC CP2D AS3 LR</t>
  </si>
  <si>
    <t>Aph ARBC CP2D AS3 LR Cont1</t>
  </si>
  <si>
    <t>Aph ARBC CP2D AS3 LR Irr Cont 2</t>
  </si>
  <si>
    <t>Aph ARBC CP2D AS3 LR Irr Cont 1</t>
  </si>
  <si>
    <t>Aph ARBC CP2D AS3 LR Irr</t>
  </si>
  <si>
    <t>Aph DFFP ACDA</t>
  </si>
  <si>
    <t>Aph DPlasma ACDA RT&lt;24h Frz&lt;=24h</t>
  </si>
  <si>
    <t>Aph DPlasma ACDA Frz &lt;24h</t>
  </si>
  <si>
    <t>Aph DPlasma Thawed ACDA</t>
  </si>
  <si>
    <t>Aph DPlasma Thawed ACDA Dv</t>
  </si>
  <si>
    <t>Aph DPlt ACDA</t>
  </si>
  <si>
    <t>Aph DPlt ACDA Irr Cont3</t>
  </si>
  <si>
    <t>Aph DPlt ACDA Irr Cont1</t>
  </si>
  <si>
    <t>Aph DPlt ACDA Irr Cont 2</t>
  </si>
  <si>
    <t>Aph DPlt ACDA Irr</t>
  </si>
  <si>
    <t>Aph DPlt ACDA LR &lt;3 X log 11</t>
  </si>
  <si>
    <t>Aph DPlt ACDA LR Cont2</t>
  </si>
  <si>
    <t>Aph DPlt ACDA LR Cont3</t>
  </si>
  <si>
    <t>Aph DPlt ACDA LR Cont1</t>
  </si>
  <si>
    <t>Aph DPlt ACDA LR</t>
  </si>
  <si>
    <t>Aph DPlt ACDA LR Irr</t>
  </si>
  <si>
    <t>Aph DPlt ACDA LR Irr Cont1</t>
  </si>
  <si>
    <t>Aph DPlt ACDA LR Irr Cont2</t>
  </si>
  <si>
    <t>Aph DPlt ACDA LR Irr Cont3</t>
  </si>
  <si>
    <t>Aph DRBC ACDA AS3</t>
  </si>
  <si>
    <t>Aph DRBC ACDA AS3 LR</t>
  </si>
  <si>
    <t>Aph DRBC ACDA AS3 LR Irr</t>
  </si>
  <si>
    <t>Aph DRBC ACDA AS3 LR Irr Cont2</t>
  </si>
  <si>
    <t>Aph DRBC ACDA AS3 LR Irr Cont1</t>
  </si>
  <si>
    <t>Aph DRBC ACDA AS3 LR Cont2</t>
  </si>
  <si>
    <t>Aph DRBC ACDA AS3 LR  Cont1</t>
  </si>
  <si>
    <t>Aph DRBC ACDA AS1 LR Irr Cont2</t>
  </si>
  <si>
    <t>Aph DRBC ACDA AS1 LR Irr Cont1</t>
  </si>
  <si>
    <t>Aph DRBC ACDA AS1 LR Cont2</t>
  </si>
  <si>
    <t>Aph DRBC ACDA AS1 LR Cont1</t>
  </si>
  <si>
    <t>Aph DRBC ACDA AS1 LR Irr</t>
  </si>
  <si>
    <t>Aph DRBC ACDA AS1 LR</t>
  </si>
  <si>
    <t>Aph DRBC ACDA AS1</t>
  </si>
  <si>
    <t>Aph DRBC CP2D AS3 LR Irr Cont1</t>
  </si>
  <si>
    <t>Aph DRBC CP2D AS3 LR Irr Cont2</t>
  </si>
  <si>
    <t>Aph DRBC CP2D AS3 LR Irr</t>
  </si>
  <si>
    <t>Aph DRBC CP2D AS3 LR Cont2</t>
  </si>
  <si>
    <t>Aph DRBC CP2D AS3 LR Cont1</t>
  </si>
  <si>
    <t>Aph DRBC CP2D AS3 LR</t>
  </si>
  <si>
    <t>Aph DRBC CP2D AS3</t>
  </si>
  <si>
    <t>Aph FFP ACDA</t>
  </si>
  <si>
    <t>Aph FFP ACDA Dv</t>
  </si>
  <si>
    <t>Aph FFP Thawed ACDA</t>
  </si>
  <si>
    <t>Aph FFP Thawed ACDA Dv</t>
  </si>
  <si>
    <t>Aph Gran NaCitrate-Hes</t>
  </si>
  <si>
    <t>Aph Gran NaCitrate-Hes Irr</t>
  </si>
  <si>
    <t>Aph Plasma ACDA Frz &lt;24h Dv</t>
  </si>
  <si>
    <t>Aph Plasma ACDA Frz &lt;24h</t>
  </si>
  <si>
    <t>Aph Plasma ACDA RT&lt;=24h Frz&lt;=24h</t>
  </si>
  <si>
    <t>Aph Plasma Thawed ACDA</t>
  </si>
  <si>
    <t>Aph Plasma Thawed ACDA Dv</t>
  </si>
  <si>
    <t>Aph Plt ACDA</t>
  </si>
  <si>
    <t>Aph Plt ACDA &lt;3 X log 11</t>
  </si>
  <si>
    <t>Aph Plt ACDA &lt;3 X log 11 Cont1</t>
  </si>
  <si>
    <t>Aph Plt ACDA Cont3</t>
  </si>
  <si>
    <t>Aph Plt ACDA Cont2</t>
  </si>
  <si>
    <t>Aph Plt ACDA Cont1</t>
  </si>
  <si>
    <t>Aph Plt ACDA Irr</t>
  </si>
  <si>
    <t>Aph Plt ACDA Irr Cont1</t>
  </si>
  <si>
    <t>Aph Plt ACDA Irr Cont2</t>
  </si>
  <si>
    <t>Aph Plt ACDA Irr Cont3</t>
  </si>
  <si>
    <t>Aph Plt ACDA LR</t>
  </si>
  <si>
    <t>Aph Plt ACDA LR &lt; 3 X log 11 Cont 1</t>
  </si>
  <si>
    <t>Aph Plt ACDA LR Cont1</t>
  </si>
  <si>
    <t>Aph Plt ACDA LR Irr Cont3</t>
  </si>
  <si>
    <t>Aph Plt ACDA LR Irr Cont2</t>
  </si>
  <si>
    <t>Aph Plt ACDA LR Irrr</t>
  </si>
  <si>
    <t>Aph Plt ACDA LR Irr Cont1</t>
  </si>
  <si>
    <t>Aph Plt ACDA LR Cont3</t>
  </si>
  <si>
    <t>Aph Plt ACDA LR &lt;3 X log 11</t>
  </si>
  <si>
    <t>Aph Plt ACDA LR Cont2</t>
  </si>
  <si>
    <t>Aph Plt ACDA PASC LR Irr Cont 3</t>
  </si>
  <si>
    <t>Aph Plt ACDA PASC LR Irr Cont 2</t>
  </si>
  <si>
    <t>Aph Plt ACDA PASC LR Irr Cont 1</t>
  </si>
  <si>
    <t>Aph Plt ACDA PASC LR &lt; 3 x log 11</t>
  </si>
  <si>
    <t>Aph Plt ACDA PASC LR Cont 2</t>
  </si>
  <si>
    <t>Aph Plt ACDA PASC LR Cont 1</t>
  </si>
  <si>
    <t>Aph Plt ACDA PASC LR Cont 3</t>
  </si>
  <si>
    <t>Aph Plt ACDA PASC LR Irr &lt; 3 log 11</t>
  </si>
  <si>
    <t>Aph Plts ACDA LR Irr &lt;3 X log 11 Cont1</t>
  </si>
  <si>
    <t>Aph Plts ACDA LR Irr &lt;3 X log 11</t>
  </si>
  <si>
    <t>Aph RBC ACDA AS3</t>
  </si>
  <si>
    <t>Aph RBC ACDA AS3 Cont1</t>
  </si>
  <si>
    <t>Aph RBC ACDA AS3 LR Irr Cont1</t>
  </si>
  <si>
    <t>Aph RBC ACDA AS3 LR Irr</t>
  </si>
  <si>
    <t>Aph RBC ACDA AS3 LR</t>
  </si>
  <si>
    <t>Aph RBC ACDA AS3 LR Cont 1</t>
  </si>
  <si>
    <t>Aph RBC ACDA AS1 LR Cont2</t>
  </si>
  <si>
    <t>Aph RBC ACDA AS1 LR Cont 1</t>
  </si>
  <si>
    <t>Aph RBC ACDA AS3 LR Irr Cont2</t>
  </si>
  <si>
    <t>Aph RBC ACDA AS1 LR</t>
  </si>
  <si>
    <t>Aph RBC ACDA AS1 LR Irr</t>
  </si>
  <si>
    <t>Aph RBC ACDA AS1 LR Irr Cont1</t>
  </si>
  <si>
    <t>Aph RBC ACDA AS1 LR Irr Cont2</t>
  </si>
  <si>
    <t>Aph RBC ACDA AS3 LR Cont 2</t>
  </si>
  <si>
    <t>Aph RBC ACDA AS1</t>
  </si>
  <si>
    <t>Aph RBC ACDA LR Irr Cont 2</t>
  </si>
  <si>
    <t>Aph RBC ACDA LR Irr Cont 1</t>
  </si>
  <si>
    <t>Aph RBC ACDA LR Cont 1</t>
  </si>
  <si>
    <t>Aph RBC ACDA LR Cont 2</t>
  </si>
  <si>
    <t>Aph RBC CP2D AS3 Cont1</t>
  </si>
  <si>
    <t>Aph RBC CP2D AS3</t>
  </si>
  <si>
    <t>Aph RBC CP2D AS3 LR</t>
  </si>
  <si>
    <t>Aph RBC CP2D AS3 LR Irr</t>
  </si>
  <si>
    <t>Aph RBC CP2D AS3 LR Irr Cont1</t>
  </si>
  <si>
    <t>Aph RBC CP2D AS3 LR Irr Cont2</t>
  </si>
  <si>
    <t>Aph RBC CP2D AS3 LR Cont 2</t>
  </si>
  <si>
    <t>Aph RBC CP2D AS3 LR Cont 1</t>
  </si>
  <si>
    <t>Aph RBC CP2D AS3 Cont2</t>
  </si>
  <si>
    <t>Cryo AHF</t>
  </si>
  <si>
    <t>Cryo Autologus</t>
  </si>
  <si>
    <t>Cryo Thawed</t>
  </si>
  <si>
    <t>Cryo Thawed Autologous</t>
  </si>
  <si>
    <t>DFFP CP2D</t>
  </si>
  <si>
    <t>DFFP CPD</t>
  </si>
  <si>
    <t>DFFP CPDA1</t>
  </si>
  <si>
    <t>DPlasma CP2D Frz &lt;=24h</t>
  </si>
  <si>
    <t>DPlasma CPD Frozen &lt;=24h</t>
  </si>
  <si>
    <t>DPlasma CPDA1 &lt;=24h</t>
  </si>
  <si>
    <t>DPlasma Thawed CP2D</t>
  </si>
  <si>
    <t>DPlasma Thawed CPD</t>
  </si>
  <si>
    <t>DPlasma Thawed CPDA1</t>
  </si>
  <si>
    <t>DPlasma Thawed CPDA1 Dv</t>
  </si>
  <si>
    <t>DPlasma Thawed CP2D Dv</t>
  </si>
  <si>
    <t>DPlasma Thawed CPD Dv</t>
  </si>
  <si>
    <t>DRBC CP2D 500 LR</t>
  </si>
  <si>
    <t>DRBC CP2D 500 LR Irr</t>
  </si>
  <si>
    <t>DRBC CP2D AS3 500 LR</t>
  </si>
  <si>
    <t>DRBC CP2D AS3 500 Irr</t>
  </si>
  <si>
    <t>DRBC CP2D AS3 500 LR Irr</t>
  </si>
  <si>
    <t>DRBC CP2D AS3 500 LR Dv</t>
  </si>
  <si>
    <t>DRBC CP2D AS3 500 LR Irr Dv</t>
  </si>
  <si>
    <t>DRBC CPD 450 LR Irr</t>
  </si>
  <si>
    <t>DRBC CPD 500</t>
  </si>
  <si>
    <t>DRBC CPD 500 LR</t>
  </si>
  <si>
    <t>DRBC CPD AS1 Irr</t>
  </si>
  <si>
    <t>DRBC CPD AS1 LR</t>
  </si>
  <si>
    <t>DRBC CPD AS1 LR Irr</t>
  </si>
  <si>
    <t>DRBC CPD AS1 LR Dv</t>
  </si>
  <si>
    <t>DRBC CPD AS1 LR Irr Dv</t>
  </si>
  <si>
    <t>DRBC CPD AS5</t>
  </si>
  <si>
    <t>DRBC CPD AS5 Irr</t>
  </si>
  <si>
    <t>DRBC CPD AS5 LR Irr</t>
  </si>
  <si>
    <t>DRBC CPD AS5 LR</t>
  </si>
  <si>
    <t>DRBC CPD Irradiated</t>
  </si>
  <si>
    <t>DRBC CPD LR Irr</t>
  </si>
  <si>
    <t>DRBC CPDA1</t>
  </si>
  <si>
    <t>DRBC CPDA1  Irr</t>
  </si>
  <si>
    <t>DRBC CPDA1  LR</t>
  </si>
  <si>
    <t>DRBC CPDA1 LR Irr</t>
  </si>
  <si>
    <t>Deglycerolized RBC Open Irr</t>
  </si>
  <si>
    <t>Deglycerolized RBC Open LR:&lt;5log6</t>
  </si>
  <si>
    <t>Dir Cryo</t>
  </si>
  <si>
    <t>Dir Cryo Thawed</t>
  </si>
  <si>
    <t>FFP CP2D</t>
  </si>
  <si>
    <t>FFP CP2D Dv</t>
  </si>
  <si>
    <t>FFP CPD</t>
  </si>
  <si>
    <t>FFP CPD Dv</t>
  </si>
  <si>
    <t>FFP CPDA1</t>
  </si>
  <si>
    <t>FFP CPDA1 Dv</t>
  </si>
  <si>
    <t>FFP Thawed CP2D</t>
  </si>
  <si>
    <t>FFP Thawed CP2D Dv</t>
  </si>
  <si>
    <t>FFP Thawed CPD</t>
  </si>
  <si>
    <t>FFP Thawed CPD Dv</t>
  </si>
  <si>
    <t>FFP Thawed CPDA1</t>
  </si>
  <si>
    <t>FFP Thawed CPDA1 Dv</t>
  </si>
  <si>
    <t>Frz APlasma CPD</t>
  </si>
  <si>
    <t>Frz DPlasma CPD</t>
  </si>
  <si>
    <t>Frz Plasma CPD</t>
  </si>
  <si>
    <t>Plasma CP2D Cryo Red</t>
  </si>
  <si>
    <t>Plasma CP2D Frz &lt;=24h</t>
  </si>
  <si>
    <t>Plasma CPD Cryo Red</t>
  </si>
  <si>
    <t>Plasma CPD Frozen &lt;= 24h</t>
  </si>
  <si>
    <t>Plasma CPDA1 Cryo Red</t>
  </si>
  <si>
    <t>Plasma CPDA1 Frz&lt;=24h</t>
  </si>
  <si>
    <t>Plasma Liquid CPDA1</t>
  </si>
  <si>
    <t>Plasma Thawed CP2D</t>
  </si>
  <si>
    <t>Plasma Thawed CP2D &lt;24h</t>
  </si>
  <si>
    <t>Plasma Thawed CP2D Cryo Red</t>
  </si>
  <si>
    <t>Plasma Thawed CPD &lt;24h</t>
  </si>
  <si>
    <t>Plasma Thawed CPD Cryo Red</t>
  </si>
  <si>
    <t>Plasma Thawed CPDA-1 Cryo Red</t>
  </si>
  <si>
    <t>Plasma Thawed CPDA1 &lt;24h</t>
  </si>
  <si>
    <t>Plasma Thawed CPDA1</t>
  </si>
  <si>
    <t>Plasma Thawed CPD</t>
  </si>
  <si>
    <t>Plasma Thawed CPD Dv</t>
  </si>
  <si>
    <t>Plasma Thawed CP2D Dv</t>
  </si>
  <si>
    <t>Plasma Thawed CPDA1 Dv</t>
  </si>
  <si>
    <t>Plt CP2D</t>
  </si>
  <si>
    <t>Plt CP2D LR</t>
  </si>
  <si>
    <t>Plt CP2D LR Irr</t>
  </si>
  <si>
    <t>Pooled Cryo  5 Units</t>
  </si>
  <si>
    <t>Pooled Cryo AHF Thawed</t>
  </si>
  <si>
    <t>Pooled Cryo Thawed 5 Units</t>
  </si>
  <si>
    <t>Pooled Cryoprecipitate AHF</t>
  </si>
  <si>
    <t>Pooled Plt CP2D LR BT</t>
  </si>
  <si>
    <t>Pooled Plt CP2D LR Irr BT</t>
  </si>
  <si>
    <t>RBC CP2D AS3 500 LR</t>
  </si>
  <si>
    <t>RBC CP2D AS3 500</t>
  </si>
  <si>
    <t>RBC CP2D AS3 500 LR Dv</t>
  </si>
  <si>
    <t>RBC CP2D AS3 500 LR Irr Dv</t>
  </si>
  <si>
    <t>RBC CP2D AS3 Irr</t>
  </si>
  <si>
    <t>RBC CP2D AS3 LR Irr</t>
  </si>
  <si>
    <t>RBC CP2D LR</t>
  </si>
  <si>
    <t>RBC CP2D LR Irr</t>
  </si>
  <si>
    <t>RBC CPD</t>
  </si>
  <si>
    <t>RBC CPD AS1</t>
  </si>
  <si>
    <t>RBC CPD AS1  Irr</t>
  </si>
  <si>
    <t>RBC CPD AS1 LR</t>
  </si>
  <si>
    <t>RBC CPD AS1 LR Irr</t>
  </si>
  <si>
    <t>RBC CPD AS1 LR DV</t>
  </si>
  <si>
    <t>RBC CPD AS1 LR Irr DV</t>
  </si>
  <si>
    <t>RBC CPD AS5</t>
  </si>
  <si>
    <t>RBC CPD AS5  Irr</t>
  </si>
  <si>
    <t>RBC CPD AS5  LR Irr</t>
  </si>
  <si>
    <t>RBC CPD AS5 LR</t>
  </si>
  <si>
    <t>RBC CPD Irr</t>
  </si>
  <si>
    <t>RBC CPD LR</t>
  </si>
  <si>
    <t>RBC CPD LR Irr</t>
  </si>
  <si>
    <t>RBC CPDA1</t>
  </si>
  <si>
    <t>RBC CPDA1 500 LR Irr Dv</t>
  </si>
  <si>
    <t>RBC CPDA1 Irr</t>
  </si>
  <si>
    <t>RBC CPDA1 LR</t>
  </si>
  <si>
    <t>RBC CPDA1 LR DV</t>
  </si>
  <si>
    <t>RBC CPDA1 LR Irr</t>
  </si>
  <si>
    <t>RHIG</t>
  </si>
  <si>
    <t>Rejuvenated RED BLOOD CELLS|None/500mL/r</t>
  </si>
  <si>
    <t>Washed RBC LR IRRD Open</t>
  </si>
  <si>
    <t>Washed RBC LR:&lt;5log6</t>
  </si>
  <si>
    <t>Electrocardiogram Stress Exercise</t>
  </si>
  <si>
    <t>96360- Hydration, first hour</t>
  </si>
  <si>
    <t>96361- Hydration, each additional hour</t>
  </si>
  <si>
    <t>96365- IV tx, first hour</t>
  </si>
  <si>
    <t>96366- IV tx, each additional hour</t>
  </si>
  <si>
    <t>96367- IV tx, sequential infusion</t>
  </si>
  <si>
    <t>96368- IV tx, concurrent infusion</t>
  </si>
  <si>
    <t>96372- Subq/IM Injection</t>
  </si>
  <si>
    <t>96373- Intra-Arterial Injection</t>
  </si>
  <si>
    <t>96374- IV Injection, single/initial</t>
  </si>
  <si>
    <t>96375- IV Injection, add new drug</t>
  </si>
  <si>
    <t>96376- IV Injection, add same drug</t>
  </si>
  <si>
    <t>99281 - Level 1</t>
  </si>
  <si>
    <t>99282 - Level 2</t>
  </si>
  <si>
    <t>99283 - Level 3</t>
  </si>
  <si>
    <t>99284 - Level 4</t>
  </si>
  <si>
    <t>99285 - Level 5</t>
  </si>
  <si>
    <t>99291 - Critical Care</t>
  </si>
  <si>
    <t>99292 - Critical Care, each 30 min</t>
  </si>
  <si>
    <t>CPR</t>
  </si>
  <si>
    <t>EPOC QA Completed</t>
  </si>
  <si>
    <t>NURSE TRIAGE ONLY</t>
  </si>
  <si>
    <t>Apheresis</t>
  </si>
  <si>
    <t>CAPD/CCPD</t>
  </si>
  <si>
    <t>CRRT</t>
  </si>
  <si>
    <t>Hemodialysis</t>
  </si>
  <si>
    <t>Unschd/Emerg Dialysis Tx Outpt Only</t>
  </si>
  <si>
    <t>zzHemodialysis</t>
  </si>
  <si>
    <t>ACTIVATED PROTEIN C RESISTANCE WITH REFLEX TO FACTOR V (LEIDEN) MUTATION SO</t>
  </si>
  <si>
    <t>ACUTE HEPATITIS PANEL (REFL) SO</t>
  </si>
  <si>
    <t>ALBUMIN, PERITONEAL FLUID SO</t>
  </si>
  <si>
    <t>ALDOLASE SO</t>
  </si>
  <si>
    <t>ALPHA FETOPROTEIN, TUMOR MARKER SO</t>
  </si>
  <si>
    <t>AMMONIA (P) SO</t>
  </si>
  <si>
    <t>ANA IFA SCREEN W/REFL TO TITER AND PATTERN, IFA SO</t>
  </si>
  <si>
    <t>ANA W/REFL (REFL)-Q</t>
  </si>
  <si>
    <t>ANA W/RFX-Q</t>
  </si>
  <si>
    <t>ANGIOTENSIN CONVERTING ENZYME (ACE), CSF SO</t>
  </si>
  <si>
    <t>ANTI-DSDNA,RFX,TITER-Q</t>
  </si>
  <si>
    <t>AST</t>
  </si>
  <si>
    <t>Acetaminophen Lvl</t>
  </si>
  <si>
    <t>Alanine Aminotransferase</t>
  </si>
  <si>
    <t>Albumin Level</t>
  </si>
  <si>
    <t>Alkaline Phosphatase</t>
  </si>
  <si>
    <t>Amikacin Level -Q</t>
  </si>
  <si>
    <t>Amikacin Level Peak -Q</t>
  </si>
  <si>
    <t>Amikacin Level Trough -Q</t>
  </si>
  <si>
    <t>Ammonia Level</t>
  </si>
  <si>
    <t>Amylase Level</t>
  </si>
  <si>
    <t>Anti-DNA/Qualitative -Q</t>
  </si>
  <si>
    <t>Anti-HAV IgM</t>
  </si>
  <si>
    <t>Anti-HBc IgM</t>
  </si>
  <si>
    <t>Anti-HBs</t>
  </si>
  <si>
    <t>Anti-HCV</t>
  </si>
  <si>
    <t>Antinuclear Antibody Screen -Q</t>
  </si>
  <si>
    <t>B Type Natriuretic Peptide</t>
  </si>
  <si>
    <t>BETA-HYDROXYBUTYRATE SO</t>
  </si>
  <si>
    <t>Beta Human Chorionic Gonadotropin Qualitative Urine</t>
  </si>
  <si>
    <t>Bili Direct</t>
  </si>
  <si>
    <t>Bili Total</t>
  </si>
  <si>
    <t>Blood Gas Cord Venous</t>
  </si>
  <si>
    <t>Blood Gas Cord Arterial</t>
  </si>
  <si>
    <t>Blood Urea Nitrogen</t>
  </si>
  <si>
    <t>Body fluid, Tissues culture  (Virus Culture)-Q</t>
  </si>
  <si>
    <t>CA 125 SO</t>
  </si>
  <si>
    <t>CALCIUM SO</t>
  </si>
  <si>
    <t>CARBAMAZEPINE, TOTAL SO</t>
  </si>
  <si>
    <t>CCP AB IGG-Q</t>
  </si>
  <si>
    <t>CEA SO</t>
  </si>
  <si>
    <t>CELL COUNT AND DIFF, PERITONEAL FLUID SO</t>
  </si>
  <si>
    <t>CHLAMYDIA/N. GONORRHOEAE RNA, TMA SO</t>
  </si>
  <si>
    <t>CHLORIDE W/O CREATININE, RANDOM URINE SO</t>
  </si>
  <si>
    <t>CITRIC ACID, RANDOM URINE SO</t>
  </si>
  <si>
    <t>CMP</t>
  </si>
  <si>
    <t>COCCIDIOIDES ANTIBODY, CF SO</t>
  </si>
  <si>
    <t>COLLECTION: Venous Draw</t>
  </si>
  <si>
    <t>CORTISOL, FREE 24HR-Q</t>
  </si>
  <si>
    <t>CORTISOL, FREE, LC/MS/MS SO</t>
  </si>
  <si>
    <t>CORTISOL, TOTAL SO</t>
  </si>
  <si>
    <t>CORTISOL,SALIVA-Q</t>
  </si>
  <si>
    <t>CREATINE KINASE, TOTAL SO</t>
  </si>
  <si>
    <t>CREATININE, 24 HOUR URINE SO</t>
  </si>
  <si>
    <t>CREATININE, RANDOM URINE SO</t>
  </si>
  <si>
    <t>CRP</t>
  </si>
  <si>
    <t>CRYPTOCOCCAL AG, LATEX SCREEN W/REFL TITER SO</t>
  </si>
  <si>
    <t>CRYSTALS, SYNOVIAL FLUID SO</t>
  </si>
  <si>
    <t>CULT, FUNGUS (B)-Q</t>
  </si>
  <si>
    <t>CULT,FUNGUS,OTHER-Q</t>
  </si>
  <si>
    <t>CULT,FUNGUS,SKIN-Q</t>
  </si>
  <si>
    <t>Calcium 24 Hour Urine -Q</t>
  </si>
  <si>
    <t>Calcium Level Ionized</t>
  </si>
  <si>
    <t>Calcium Level Total</t>
  </si>
  <si>
    <t>Carbon Dioxide Level</t>
  </si>
  <si>
    <t>Carcinoembryonic Antigen -Q</t>
  </si>
  <si>
    <t>Chloride 24 Hour Urine -Q</t>
  </si>
  <si>
    <t>Chloride Level</t>
  </si>
  <si>
    <t>Cholesterol Total</t>
  </si>
  <si>
    <t>Complete Blood Count no Diff</t>
  </si>
  <si>
    <t>Complete Blood Count with Differential</t>
  </si>
  <si>
    <t>Creatine Kinase</t>
  </si>
  <si>
    <t>Creatinine 24 Hour Urine -Q</t>
  </si>
  <si>
    <t>Creatinine Clearance 24 Hour -Q</t>
  </si>
  <si>
    <t>Creatinine Urine</t>
  </si>
  <si>
    <t>D Dimer</t>
  </si>
  <si>
    <t>Digoxin Level</t>
  </si>
  <si>
    <t>EOSINOPHIL COUNT (U) SO</t>
  </si>
  <si>
    <t>Electrolyte Panel</t>
  </si>
  <si>
    <t>Ethanol Level</t>
  </si>
  <si>
    <t>FACTOR V (LEIDEN) MUTATION ANALYSIS SO</t>
  </si>
  <si>
    <t>FERRITIN SO</t>
  </si>
  <si>
    <t>FOLATE, RBC SO</t>
  </si>
  <si>
    <t>FOLATE, SERUM SO</t>
  </si>
  <si>
    <t>FSH,3RD GENERATION-Q</t>
  </si>
  <si>
    <t>FTA-ABS SO</t>
  </si>
  <si>
    <t>Fetal Fibronectin</t>
  </si>
  <si>
    <t>Fibrinogen Level</t>
  </si>
  <si>
    <t>Folate, Serum</t>
  </si>
  <si>
    <t>Free T4 -Q</t>
  </si>
  <si>
    <t>GENTAMICIN SO</t>
  </si>
  <si>
    <t>GGT</t>
  </si>
  <si>
    <t>Gentamicin Peak -Q</t>
  </si>
  <si>
    <t>Gentamicin Peak</t>
  </si>
  <si>
    <t>Gentamicin Random</t>
  </si>
  <si>
    <t>Gentamicin Trough -Q</t>
  </si>
  <si>
    <t>Gentamicin Trough</t>
  </si>
  <si>
    <t>Glucose 1 Hour</t>
  </si>
  <si>
    <t>Glucose 2 Hour</t>
  </si>
  <si>
    <t>Glucose 24 Hour Urine -Q</t>
  </si>
  <si>
    <t>Glucose 3 Hour</t>
  </si>
  <si>
    <t>Glucose 30 Minutes</t>
  </si>
  <si>
    <t>Glucose Baseline</t>
  </si>
  <si>
    <t>Glucose Cerebrospinal Fluid</t>
  </si>
  <si>
    <t>Glucose Fasting</t>
  </si>
  <si>
    <t>H.PYLORI IGA AB-Q</t>
  </si>
  <si>
    <t>H.PYLORI IGG AB-Q</t>
  </si>
  <si>
    <t>H.PYLORI IGM AB-Q</t>
  </si>
  <si>
    <t>HAPTOGLOBIN SO</t>
  </si>
  <si>
    <t>HCG Qualitative Serum</t>
  </si>
  <si>
    <t>HCG Quant Serum</t>
  </si>
  <si>
    <t>HCG TOTAL QL-Q</t>
  </si>
  <si>
    <t>HCG, TOTAL, QN SO</t>
  </si>
  <si>
    <t>HCG, TOTAL, QN-Q</t>
  </si>
  <si>
    <t>HELICOBACTER PYLORI ANTIBODIES (IGG,IGA) SO</t>
  </si>
  <si>
    <t>HEMOGLOBIN A1c SO</t>
  </si>
  <si>
    <t>HEP A IGM AB-Q</t>
  </si>
  <si>
    <t>HEP B CORE AB, TOTAL-Q</t>
  </si>
  <si>
    <t>HEP B CORE IGM AB-Q</t>
  </si>
  <si>
    <t>HEP B SURF AB QL-Q</t>
  </si>
  <si>
    <t>HEP B SURFACE AB QN -Q</t>
  </si>
  <si>
    <t>HEP C AB-Q</t>
  </si>
  <si>
    <t>HEPATITIS B SURFACE AG W/REFL CONFIRM (REFL) SO</t>
  </si>
  <si>
    <t>HEPATITIS B SURFACE ANTIBODY (QUANT) SO</t>
  </si>
  <si>
    <t>HEPATITIS B SURFACE ANTIGEN W/REFL CONFIRM SO</t>
  </si>
  <si>
    <t>HEPATITIS C ANTIBODY SO</t>
  </si>
  <si>
    <t>HEPATITIS PANEL, ACUTE W/REFLEX TO CONFIRMATION SO</t>
  </si>
  <si>
    <t>HIV 1/2 ANTIGEN/ANTIBODY,FOURTH GENERATION W/RFL SO</t>
  </si>
  <si>
    <t>HOMOCYSTEINE SO</t>
  </si>
  <si>
    <t>HSV 1/2 IGG,TYPE SPECIFIC AB HERPESELECT SO</t>
  </si>
  <si>
    <t>Hemoglobin</t>
  </si>
  <si>
    <t>Hemoglobin &amp; Hematocrit</t>
  </si>
  <si>
    <t>Hemoglobin A1C</t>
  </si>
  <si>
    <t>Hep B Surface Ab -Q</t>
  </si>
  <si>
    <t>Hep B Surface Ag</t>
  </si>
  <si>
    <t>Hepatitis C Antibody -Q</t>
  </si>
  <si>
    <t>Hepatitis Panel</t>
  </si>
  <si>
    <t>IMMUNOGLOBULIN G SO</t>
  </si>
  <si>
    <t>IMMUNOGLOBULIN G SUBCLASS 1 SO</t>
  </si>
  <si>
    <t>Iron</t>
  </si>
  <si>
    <t>Kleihauer Betke -Q</t>
  </si>
  <si>
    <t>LACTIC ACID, PLASMA SO</t>
  </si>
  <si>
    <t>LIPASE SO</t>
  </si>
  <si>
    <t>LYMPHOCYTE SUBSET PANEL 5 SO</t>
  </si>
  <si>
    <t>Lactate Dehydrogenase</t>
  </si>
  <si>
    <t>Lithium Level</t>
  </si>
  <si>
    <t>Luteinizing Hormone -Q</t>
  </si>
  <si>
    <t>Manual Differential</t>
  </si>
  <si>
    <t>Microalbumin/Creatinine Ratio -Q</t>
  </si>
  <si>
    <t>OVA &amp; PARASITE X2-Q</t>
  </si>
  <si>
    <t>OVA &amp; PARASITE X3-Q</t>
  </si>
  <si>
    <t>Osmolality Serum</t>
  </si>
  <si>
    <t>Osmolality Urine</t>
  </si>
  <si>
    <t>PHENOBARBITAL SO</t>
  </si>
  <si>
    <t>PLASMA RENIN ACTIVITY, LC/MS/MS SO</t>
  </si>
  <si>
    <t>PROTEIN C AND PROTEIN S, FUNCTIONAL SO</t>
  </si>
  <si>
    <t>Phenobarbital Level</t>
  </si>
  <si>
    <t>Phenytoin Level</t>
  </si>
  <si>
    <t>Platelet Count</t>
  </si>
  <si>
    <t>Potassium 24 Hour Urine -Q</t>
  </si>
  <si>
    <t>Pro BnP</t>
  </si>
  <si>
    <t>Protein 24 Hour Urine -Q</t>
  </si>
  <si>
    <t>Protein Cerebrospinal Fluid</t>
  </si>
  <si>
    <t>Protein Total</t>
  </si>
  <si>
    <t>QUANTIFERON(R) TB GOLD, (DRAW SITE INCUBATED) SO</t>
  </si>
  <si>
    <t>RF Quant (Refl)-Q</t>
  </si>
  <si>
    <t>RHEUMATOID FACT(IGG)-Q</t>
  </si>
  <si>
    <t>RHEUMATOID FACT(IGM)-Q</t>
  </si>
  <si>
    <t>RHEUMATOID FACT. IGA-Q</t>
  </si>
  <si>
    <t>RHEUMATOID FACTOR (REFL) SO</t>
  </si>
  <si>
    <t>RHEUMATOID FACTOR SO</t>
  </si>
  <si>
    <t>RHEUMATOID FCTR, CSF-Q</t>
  </si>
  <si>
    <t>RPR (DX) W/REFL TITER AND CONFIRMATORY TESTING SO</t>
  </si>
  <si>
    <t>RPR(DX)REFL FTA-Q</t>
  </si>
  <si>
    <t>RSV AB, SERUM-Q</t>
  </si>
  <si>
    <t>RUBELLA IMMUNE STATUS SO</t>
  </si>
  <si>
    <t>Rapid HIV 1/2 Ag/Ab</t>
  </si>
  <si>
    <t>Rapid Plasma Reagin Test -Q</t>
  </si>
  <si>
    <t>Rapid Plasma Reagin Titer -Q</t>
  </si>
  <si>
    <t>Reticulocyte Count Manual</t>
  </si>
  <si>
    <t>Rheumatoid Factor-Q</t>
  </si>
  <si>
    <t>SJOGREN'S ANTIBODIES (SS-A,SS-B) SO</t>
  </si>
  <si>
    <t>SODIUM W/O CREATININE, RANDOM URINE SO</t>
  </si>
  <si>
    <t>SS A RO AB(IGG)EIA -Q</t>
  </si>
  <si>
    <t>STRONGYLOIDES AB IGG SO</t>
  </si>
  <si>
    <t>Salicylate Level</t>
  </si>
  <si>
    <t>Sedimentation Rate Non-automated</t>
  </si>
  <si>
    <t>T3, FREE SO</t>
  </si>
  <si>
    <t>T4, FREE SO</t>
  </si>
  <si>
    <t>TESTOSTERONE, FREE-Q</t>
  </si>
  <si>
    <t>TESTOSTERONE, TOTAL-Q</t>
  </si>
  <si>
    <t>TESTOSTERONE,T,LC/MS-Q</t>
  </si>
  <si>
    <t>TOXOPLASMA ANTIBODY (IGG) SO</t>
  </si>
  <si>
    <t>TRANSFERRIN SO</t>
  </si>
  <si>
    <t>TROPONIN I SO</t>
  </si>
  <si>
    <t>TSH</t>
  </si>
  <si>
    <t>TSH -Q</t>
  </si>
  <si>
    <t>TSH SO</t>
  </si>
  <si>
    <t>Testosterone Level Total -Q</t>
  </si>
  <si>
    <t>Theophylline Level -Q</t>
  </si>
  <si>
    <t>Tobramycin Levl Trough -Q</t>
  </si>
  <si>
    <t>Tobramycin Peak -Q</t>
  </si>
  <si>
    <t>Tobramycin Random -Q</t>
  </si>
  <si>
    <t>Total T4</t>
  </si>
  <si>
    <t>Treponema pallidum Antibody -Q</t>
  </si>
  <si>
    <t>Troponin POC</t>
  </si>
  <si>
    <t>U Sodium</t>
  </si>
  <si>
    <t>U24 Sodium -Q</t>
  </si>
  <si>
    <t>Urea Nitrogen Urine</t>
  </si>
  <si>
    <t>Uric Acid</t>
  </si>
  <si>
    <t>Urinalysis Clinitek</t>
  </si>
  <si>
    <t>Urinalysis Microscopic</t>
  </si>
  <si>
    <t>Urine Dipstick</t>
  </si>
  <si>
    <t>VANCOMYCIN SO</t>
  </si>
  <si>
    <t>VANCOMYCIN, TROUGH SO</t>
  </si>
  <si>
    <t>VITAMIN B12 SO</t>
  </si>
  <si>
    <t>Valproic Acid Level -Q</t>
  </si>
  <si>
    <t>Vancomycin Peak -Q</t>
  </si>
  <si>
    <t>Vancomycin Peak</t>
  </si>
  <si>
    <t>Vancomycin Random</t>
  </si>
  <si>
    <t>Vancomycin Trough</t>
  </si>
  <si>
    <t>Vitamin B12</t>
  </si>
  <si>
    <t>Vitamin D</t>
  </si>
  <si>
    <t>Imadm Intransl/Oral 1 Vaccine 90473</t>
  </si>
  <si>
    <t>Imadm Intransl/Oral Ea Vaccine 90474</t>
  </si>
  <si>
    <t>Imadm Prq Id Subq/Im Njxs 1 Vaccine 90471</t>
  </si>
  <si>
    <t>Imadm Prq Id Subq/Im Njxs Ea Vaccine 90472</t>
  </si>
  <si>
    <t>Medicare Hep B Imadm Prq Id Subq/Im Njxs 1 Vaccine 90471</t>
  </si>
  <si>
    <t>Medicare Influenza Imadm Prq Id Subq/Im Njxs 1 Vaccine 90471</t>
  </si>
  <si>
    <t>Medicare Pneumonia Imadm Prq Id Subq/Im Njxs 1 Vaccine 90471</t>
  </si>
  <si>
    <t>Car Seat/Bed Test 60 Min</t>
  </si>
  <si>
    <t>Hospital Obs Number of Hrs</t>
  </si>
  <si>
    <t>Insertion of Subcutaneous Contraception Device</t>
  </si>
  <si>
    <t>API Anaerobe ID-SO</t>
  </si>
  <si>
    <t>API Gram Negative Identification</t>
  </si>
  <si>
    <t>API Non-Enteric Gram Negative ID</t>
  </si>
  <si>
    <t>API Yeast Identification</t>
  </si>
  <si>
    <t>Acid Fast Bacilli Smear Only</t>
  </si>
  <si>
    <t>Acid Fast Stain Report</t>
  </si>
  <si>
    <t>Auramine-Rhodamine Stain Report</t>
  </si>
  <si>
    <t>Beta Lactamase</t>
  </si>
  <si>
    <t>C difficile toxin</t>
  </si>
  <si>
    <t>C.difficile PCR-SO</t>
  </si>
  <si>
    <t>CLOTest</t>
  </si>
  <si>
    <t>Calcofluor Stain Report</t>
  </si>
  <si>
    <t>Cryptosporidium Stain Report</t>
  </si>
  <si>
    <t>Cryptosporidium/Cyclospora/Isospora</t>
  </si>
  <si>
    <t>Culture Acid Fast Bacilli-SO</t>
  </si>
  <si>
    <t>Culture Aerobic</t>
  </si>
  <si>
    <t>Culture Anaerobic</t>
  </si>
  <si>
    <t>Culture Body Fluid with Gram Stain</t>
  </si>
  <si>
    <t>Culture CSF with Gram Stain</t>
  </si>
  <si>
    <t>Culture Catheter Tip</t>
  </si>
  <si>
    <t>Culture Ear</t>
  </si>
  <si>
    <t>Culture Environmental</t>
  </si>
  <si>
    <t>Culture Eye</t>
  </si>
  <si>
    <t>Culture Fungus -SO</t>
  </si>
  <si>
    <t>Culture Fungus Blood-SO</t>
  </si>
  <si>
    <t>Culture Genital</t>
  </si>
  <si>
    <t>Culture Gonorrhea</t>
  </si>
  <si>
    <t>Culture MDRO</t>
  </si>
  <si>
    <t>Culture MRSA</t>
  </si>
  <si>
    <t>Culture Respiratory</t>
  </si>
  <si>
    <t>Culture Stool-SO</t>
  </si>
  <si>
    <t>Culture Strep Group B Screen</t>
  </si>
  <si>
    <t>Culture Throat</t>
  </si>
  <si>
    <t>Culture Transfusion Reaction</t>
  </si>
  <si>
    <t>Culture VRE</t>
  </si>
  <si>
    <t>Culture Viral-SO</t>
  </si>
  <si>
    <t>Culture Wound with Gram Stain</t>
  </si>
  <si>
    <t>Cytomegalovirus Culture-SO</t>
  </si>
  <si>
    <t>D-test</t>
  </si>
  <si>
    <t>E Test</t>
  </si>
  <si>
    <t>ESBL</t>
  </si>
  <si>
    <t>Enteric Panel - Kirby Bauer</t>
  </si>
  <si>
    <t>Enterovirus PCR CSF-SO</t>
  </si>
  <si>
    <t>Giemsa stain-QUEST 831</t>
  </si>
  <si>
    <t>Gram negative identification (Vitek)</t>
  </si>
  <si>
    <t>Gram positive identification (Vitek)</t>
  </si>
  <si>
    <t>India Ink</t>
  </si>
  <si>
    <t>India Ink Prep</t>
  </si>
  <si>
    <t>India ink</t>
  </si>
  <si>
    <t>Influenza A B RSV PCR-SO</t>
  </si>
  <si>
    <t>Influenza A&amp;B Antigen</t>
  </si>
  <si>
    <t>Influenza A/B 2009 H1N1 PCR-SO</t>
  </si>
  <si>
    <t>KOH Prep</t>
  </si>
  <si>
    <t>KOH Report</t>
  </si>
  <si>
    <t>Kirby-Bauer</t>
  </si>
  <si>
    <t>MRSA CULTURE SCREEN SO</t>
  </si>
  <si>
    <t>Macroscopic Exam Report</t>
  </si>
  <si>
    <t>Minimum Inhibitory Concentration</t>
  </si>
  <si>
    <t>Mycoplasma pneumoniae DNA PCR-SO</t>
  </si>
  <si>
    <t>Ova and Parasites Stool</t>
  </si>
  <si>
    <t>PBP2 latex test</t>
  </si>
  <si>
    <t>Pinworm Prep</t>
  </si>
  <si>
    <t>RSV  Antigen Detection</t>
  </si>
  <si>
    <t>Rapid NH Identification</t>
  </si>
  <si>
    <t>Rotavirus Antigen Detection</t>
  </si>
  <si>
    <t>Staphylococcus aureus latex test</t>
  </si>
  <si>
    <t>Stool Occult Blood</t>
  </si>
  <si>
    <t>Strep A latex</t>
  </si>
  <si>
    <t>Strep B latex</t>
  </si>
  <si>
    <t>Strep C latex</t>
  </si>
  <si>
    <t>Strep F latex</t>
  </si>
  <si>
    <t>Strep G latex</t>
  </si>
  <si>
    <t>Strep Group A Antigen Test</t>
  </si>
  <si>
    <t>Streptex</t>
  </si>
  <si>
    <t>Streptococcus pneumoniae antigen</t>
  </si>
  <si>
    <t>Susceptibility MIC</t>
  </si>
  <si>
    <t>Susceptibility for KB</t>
  </si>
  <si>
    <t>Susceptibility for E Test</t>
  </si>
  <si>
    <t>Trichrome Stain Report</t>
  </si>
  <si>
    <t>WBC Stool</t>
  </si>
  <si>
    <t>Wet Mount</t>
  </si>
  <si>
    <t>zzCulture Legionella -SO</t>
  </si>
  <si>
    <t>zzCulture Sputum</t>
  </si>
  <si>
    <t>75020127E</t>
  </si>
  <si>
    <t>zzOVA AND PARASITES, STOOL CONC PERM SMEAR SO</t>
  </si>
  <si>
    <t>EEG Cerebral Death Evaluation</t>
  </si>
  <si>
    <t>EEG inc Recording Awake and Drowsy</t>
  </si>
  <si>
    <t>MNT Reassessment (Group - G0271)</t>
  </si>
  <si>
    <t>MNT Reassessment fol sec (Individual - G0270)</t>
  </si>
  <si>
    <t>Medical Nut Ther Reassessment (Individual - 97803)</t>
  </si>
  <si>
    <t>Medical Nut Ther Intl (Individual - 97802)</t>
  </si>
  <si>
    <t>Medical Nutrition Therapy Group (97804)</t>
  </si>
  <si>
    <t>Attended E-Stim Charges</t>
  </si>
  <si>
    <t>Biofeedback Charge</t>
  </si>
  <si>
    <t>Biofeedback Minutes</t>
  </si>
  <si>
    <t>Iontophoresis Charges</t>
  </si>
  <si>
    <t>OT Electrical Therapy Treatment Time</t>
  </si>
  <si>
    <t>OT Manual Therapy Charge Units</t>
  </si>
  <si>
    <t>OT Massage Charge Units</t>
  </si>
  <si>
    <t>OT Massage Minutes</t>
  </si>
  <si>
    <t>OT Neuromuscular Reeducation Minutes</t>
  </si>
  <si>
    <t>OT Neuromuscular Reeducation Charges</t>
  </si>
  <si>
    <t>OT Other Thermal/Light Modality Time</t>
  </si>
  <si>
    <t>OT Prosthetic Training Minutes</t>
  </si>
  <si>
    <t>OT Prosthetic Training Charges</t>
  </si>
  <si>
    <t>OT Therapeutic Exercise Charges</t>
  </si>
  <si>
    <t>OT Therapeutic Activities Charges</t>
  </si>
  <si>
    <t>OT Wheelchair Management Minutes</t>
  </si>
  <si>
    <t>OT Wheelchair Training Charges</t>
  </si>
  <si>
    <t>Orthotics Charge</t>
  </si>
  <si>
    <t>Orthotics Minutes</t>
  </si>
  <si>
    <t>Sensory Stimulation Minutes</t>
  </si>
  <si>
    <t>Sensory Stimulation Charge</t>
  </si>
  <si>
    <t>Taping Charge</t>
  </si>
  <si>
    <t>Ultrasound Charges</t>
  </si>
  <si>
    <t>Vasopneumatic Charge</t>
  </si>
  <si>
    <t>Vasopneumatic Minutes</t>
  </si>
  <si>
    <t>Gait Training Units</t>
  </si>
  <si>
    <t>Manual Therapy Charge Units</t>
  </si>
  <si>
    <t>Massage Minutes</t>
  </si>
  <si>
    <t>Mechanical Traction Time</t>
  </si>
  <si>
    <t>Neuromuscular Reeducation Units</t>
  </si>
  <si>
    <t>Orthotic Training Units</t>
  </si>
  <si>
    <t>PT Group Therapy Activity</t>
  </si>
  <si>
    <t>PT Massage Charge Units</t>
  </si>
  <si>
    <t>PT Prosthetic Training Minutes</t>
  </si>
  <si>
    <t>PT Prosthetic Training Charges</t>
  </si>
  <si>
    <t>PT Total Wound Care Time</t>
  </si>
  <si>
    <t>PT Wheelchair Management Minutes</t>
  </si>
  <si>
    <t>PT Wheelchair Management Charges</t>
  </si>
  <si>
    <t>Therapeutic Activities Charge</t>
  </si>
  <si>
    <t>RENUS039</t>
  </si>
  <si>
    <t>RENUS046</t>
  </si>
  <si>
    <t>RENUS006</t>
  </si>
  <si>
    <t>RENU5176</t>
  </si>
  <si>
    <t>RENUS178</t>
  </si>
  <si>
    <t>RENUS0549</t>
  </si>
  <si>
    <t>RENUS062</t>
  </si>
  <si>
    <t>RENU5068</t>
  </si>
  <si>
    <t>RENUS069</t>
  </si>
  <si>
    <t>RENUS076</t>
  </si>
  <si>
    <t>RENUS075</t>
  </si>
  <si>
    <t>RENUS080</t>
  </si>
  <si>
    <t>Wound Vac</t>
  </si>
  <si>
    <t>ROOM/BED: ICU</t>
  </si>
  <si>
    <t>ROOM/BED: Iso / Med surg / Private -Peds</t>
  </si>
  <si>
    <t>ROOM/BED: Iso / Post Partum Private</t>
  </si>
  <si>
    <t>ROOM/BED: Isolation Med/Sur Private</t>
  </si>
  <si>
    <t>ROOM/BED: Isolation/Telemetry</t>
  </si>
  <si>
    <t>ROOM/BED: Med/Sur Pediatric Semi- Private</t>
  </si>
  <si>
    <t>ROOM/BED: Med/Sur Adult Private</t>
  </si>
  <si>
    <t>ROOM/BED: Med/Sur Adult Semi- Private</t>
  </si>
  <si>
    <t>ROOM/BED: Med/Sur Pediatric Private</t>
  </si>
  <si>
    <t>ROOM/BED: Nursery</t>
  </si>
  <si>
    <t>ROOM/BED: Nursery Boarder Baby</t>
  </si>
  <si>
    <t>ROOM/BED: Observation</t>
  </si>
  <si>
    <t>ROOM/BED: Organ Donor</t>
  </si>
  <si>
    <t>ROOM/BED: Postpartum Private</t>
  </si>
  <si>
    <t>ROOM/BED: Private</t>
  </si>
  <si>
    <t>ROOM/BED: Private L&amp;D</t>
  </si>
  <si>
    <t>ROOM/BED: Telemetry Private</t>
  </si>
  <si>
    <t>ROOM/BED: Telemetry/Semi Private</t>
  </si>
  <si>
    <t>00000-0000-37 - linezolid 3 mg/mL Soln-IV</t>
  </si>
  <si>
    <t>00000-0000-54 - nitroglycerin 1 patch</t>
  </si>
  <si>
    <t>00270-0445-40 - diatrizoate 66%-10% Sol</t>
  </si>
  <si>
    <t>00406-9075-76 - fentaNYL 75 mcg/hr Fil</t>
  </si>
  <si>
    <t>00407-1411-20 - iohexol 180 mg/mL Sol</t>
  </si>
  <si>
    <t>00407-1412-20 - iohexol 240 mg/mL Sol</t>
  </si>
  <si>
    <t>00409-1283-31 - HYDROmorphone 1 mg/mL Sol</t>
  </si>
  <si>
    <t>00409-1559-30 - bupivacaine 0.25% preservative-free Sol</t>
  </si>
  <si>
    <t>00409-3814-12 - morphine 0.5 mg/mL preservative-free Sol</t>
  </si>
  <si>
    <t>00409-4903-34 - lidocaine 2% preservative-free Sol</t>
  </si>
  <si>
    <t>00409-6653-05 - potassium chloride 2 mEq/mL Sol</t>
  </si>
  <si>
    <t>00409-6695-02 - etomidate 2 mg/mL Sol</t>
  </si>
  <si>
    <t>00409-7299-73 - sodium acetate 2 mEq/mL Sol</t>
  </si>
  <si>
    <t>00904-5887-61 - theophylline 100 mg Tab</t>
  </si>
  <si>
    <t>32909-0105-10 - barium sulfate 40% PWD</t>
  </si>
  <si>
    <t>32909-0115-00 - barium sulfate 40% Sus</t>
  </si>
  <si>
    <t>32909-0764-01 - barium sulfate 98% PWD</t>
  </si>
  <si>
    <t>51079-0423-20 - meclizine 12.5 mg Tab</t>
  </si>
  <si>
    <t>63323-0064-02 - magnesium sulfate 50% Sol</t>
  </si>
  <si>
    <t>66794-0015-25 - sevoflurane 100% Liq</t>
  </si>
  <si>
    <t>67457-0153-18 - amiodarone 50 mg/mL Sol</t>
  </si>
  <si>
    <t>Apnea Test for Brain Death</t>
  </si>
  <si>
    <t>Continuous Aerosol Each Addl Hour Charge</t>
  </si>
  <si>
    <t>Heliox Additional Hour</t>
  </si>
  <si>
    <t>Nitric Oxide</t>
  </si>
  <si>
    <t>Nitric Oxide Supply Charge</t>
  </si>
  <si>
    <t>RT Arterial BG Puncture</t>
  </si>
  <si>
    <t>RT Capillary Blood Gas Testing</t>
  </si>
  <si>
    <t>RT Delivery Assist</t>
  </si>
  <si>
    <t>Spirometry Bedside</t>
  </si>
  <si>
    <t>Surfactant Administration</t>
  </si>
  <si>
    <t>BAG DRAINAGE INTER V 600ML LF</t>
  </si>
  <si>
    <t>BAG DRAINAGE SUCTION 1000ML LF</t>
  </si>
  <si>
    <t>DRAIN CHEST DRY SEAL 1WAY STRL</t>
  </si>
  <si>
    <t>NDL BIOPSY CHIBA DCHN-22-15.0</t>
  </si>
  <si>
    <t>NDL BIOPSY MAX CORE 18GX16CM</t>
  </si>
  <si>
    <t>BAG DRAINAGE 600ML GRAVITY</t>
  </si>
  <si>
    <t>CARD NM Perfusion Rest and Stress</t>
  </si>
  <si>
    <t>CARD NM Perfusion Stress Test</t>
  </si>
  <si>
    <t>CATH 5.3F PTX TURNER KIT</t>
  </si>
  <si>
    <t>CATH ACCESS KUMPE 5FR X 65CM</t>
  </si>
  <si>
    <t>CATH BILIARY DRAIN 8.5FR</t>
  </si>
  <si>
    <t>CATH BILIARY DRAIN 14FR</t>
  </si>
  <si>
    <t>CATH BILIARY DRAIN 16FR</t>
  </si>
  <si>
    <t>CATH BILIARY DRAIN 18FR</t>
  </si>
  <si>
    <t>CATH BILIARY DRAIN 10.2FR</t>
  </si>
  <si>
    <t>CATH BILIARY DRAIN 12FR</t>
  </si>
  <si>
    <t>CATH COUNCIL 20FR</t>
  </si>
  <si>
    <t>CATH COUNCIL TIP 5CC 2OFR</t>
  </si>
  <si>
    <t>CATH CV GROSHONG 9.5FR</t>
  </si>
  <si>
    <t>CATH CVC TRI LUMEN 7FR 20CM</t>
  </si>
  <si>
    <t>CATH DIALYSIS DUOGLIDE 13FR</t>
  </si>
  <si>
    <t>CATH DIALYSIS PALINDROME 23/40</t>
  </si>
  <si>
    <t>CATH DILATATION PTA 6FR 4CM</t>
  </si>
  <si>
    <t>CATH DILATATION PTA 7FR 4CM</t>
  </si>
  <si>
    <t>CATH DILATATION PTA 8FR 2CM</t>
  </si>
  <si>
    <t>CATH DRAIN MINIPIG 10FX12CM</t>
  </si>
  <si>
    <t>CATH DRAINAGE 8FR X 12CM</t>
  </si>
  <si>
    <t>CATH DRAINAGE SKATER 10FR</t>
  </si>
  <si>
    <t>CATH DRAINAGE SKATER 14FR X 25</t>
  </si>
  <si>
    <t>CATH DRAINAGE ULT8.5-38-25-P-</t>
  </si>
  <si>
    <t>CATH DRN 10FR 20CM APD REG DRM</t>
  </si>
  <si>
    <t>CATH DRN 12FR 35CM V SNBRG LOO</t>
  </si>
  <si>
    <t>CATH ENTEROCLYSIS MAGLINTE</t>
  </si>
  <si>
    <t>CATH FOLEY  6F  1.5CC SILICONE</t>
  </si>
  <si>
    <t>CATH FOLEY  8F  3CC SILICONE</t>
  </si>
  <si>
    <t>CATH FOLEY 10F  3CC SILICONE</t>
  </si>
  <si>
    <t>CATH FOLEY 10FR 3CC SLVR CTD</t>
  </si>
  <si>
    <t>CATH FOLEY 12F 5CC SLVR CTD LF</t>
  </si>
  <si>
    <t>CATH FOLEY 12FR 5CC SLVR CTD</t>
  </si>
  <si>
    <t>CATH FOLEY 14F 5CC CD SIL CTD</t>
  </si>
  <si>
    <t>CATH FOLEY 14F 5CC SLVR CTD LF</t>
  </si>
  <si>
    <t>CATH FOLEY 14FR 5CC SLVR CTD</t>
  </si>
  <si>
    <t>CATH FOLEY 16F 5CC CD SIL CTD</t>
  </si>
  <si>
    <t>CATH FOLEY 16F 5CC SLVR CTD LF</t>
  </si>
  <si>
    <t>CATH FOLEY 16FR 30CC SLVR CTD</t>
  </si>
  <si>
    <t>CATH FOLEY 16FR 5CC SLVR CTD</t>
  </si>
  <si>
    <t>CATH FOLEY 18F 5CC SLVR CTD LF</t>
  </si>
  <si>
    <t>CATH FOLEY 18FR 30CC SLVR CTD</t>
  </si>
  <si>
    <t>CATH FOLEY 18FR 5CC SLVR CTD</t>
  </si>
  <si>
    <t>CATH FOLEY 18FR RED LTX 2WY5CC</t>
  </si>
  <si>
    <t>CATH FOLEY 20F 5CC SLVR CTD LF</t>
  </si>
  <si>
    <t>CATH FOLEY 20FR 30CC SLVR CTD</t>
  </si>
  <si>
    <t>CATH FOLEY 24F 30CC</t>
  </si>
  <si>
    <t>CATH FOLEY 28FR 30CC SLVR CTD</t>
  </si>
  <si>
    <t>CATH FOLEY 8F 3CC SLVR CTD</t>
  </si>
  <si>
    <t>CATH FOLEY COUNCIL 20F 5ML RED</t>
  </si>
  <si>
    <t>CATH INTRAVENOUS TRAY 4F POLY</t>
  </si>
  <si>
    <t>CATH KIT EXT 13.5FR 16CM</t>
  </si>
  <si>
    <t>CATH KIT EXT DUAL LUMEN 13.5FR</t>
  </si>
  <si>
    <t>CATH MULTIPURPOSE J TIP 16F</t>
  </si>
  <si>
    <t>CATH MULTIPURPOSE W/LL 10.2F</t>
  </si>
  <si>
    <t>CATH MULTIPURPOSE W/LL 8.5F</t>
  </si>
  <si>
    <t>CATH PICC POWER 4F SL POWER</t>
  </si>
  <si>
    <t>CATH PICC POWER 5F DL POWER</t>
  </si>
  <si>
    <t>CATH POWERPICC 5FR DUAL LUMEN</t>
  </si>
  <si>
    <t>CATH POWERPICC 4FR SNGL LUMEN</t>
  </si>
  <si>
    <t>CATH ROBINSON  8F</t>
  </si>
  <si>
    <t>CATH ROBINSON 14F</t>
  </si>
  <si>
    <t>CATH SUMP VANSON 14F LOOP PRC</t>
  </si>
  <si>
    <t>CATH URETERAL OPEN END 5X70CM</t>
  </si>
  <si>
    <t>CATH URETHERAL 12F RED RUBBER</t>
  </si>
  <si>
    <t>CATH URETHERAL 16F RED RUBBER</t>
  </si>
  <si>
    <t>CATH URETHERAL 18F RED RUBBER</t>
  </si>
  <si>
    <t>CATH URETHRAL 10F RED RUBBER</t>
  </si>
  <si>
    <t>COAXIAL TEMNO EVOLUTION</t>
  </si>
  <si>
    <t>CONTAINER EVAC 1000CC GLASS LF</t>
  </si>
  <si>
    <t>COVER PROBE 6X48IN STRL W/GEL</t>
  </si>
  <si>
    <t>COVER PROBE W/GEL- BANDS 6X96</t>
  </si>
  <si>
    <t>CSF CATH LUMBAR EDM 80CM</t>
  </si>
  <si>
    <t>CSF CATH VENTRIC BECKER</t>
  </si>
  <si>
    <t>CSF CATH VENTRIC W/TROCAR ACUM</t>
  </si>
  <si>
    <t>CSF DRAIN BECKER EDMS KIT LF</t>
  </si>
  <si>
    <t>CT 3D Reconstruction</t>
  </si>
  <si>
    <t>CT Abdomen Pelvis w/ + w/o Contrast</t>
  </si>
  <si>
    <t>CT Abdomen w/ + w/o Contrast</t>
  </si>
  <si>
    <t>CT Abdomen w/ Contrast</t>
  </si>
  <si>
    <t>CT Abdomen w/o Contrast</t>
  </si>
  <si>
    <t>CT Adrenals w/ + w/o Contrast</t>
  </si>
  <si>
    <t>CT Adrenals w/o Contrast</t>
  </si>
  <si>
    <t>CT Angiogram Abdomen w/ + w/o Contrast</t>
  </si>
  <si>
    <t>CT Angiogram Abdomen Pelvis w/ + w/o Con</t>
  </si>
  <si>
    <t>CT Angiogram Abdomen Pelvis w/ Contrast</t>
  </si>
  <si>
    <t>CT Angiogram Abdomen w/ Contrast</t>
  </si>
  <si>
    <t>CT Angiogram Aorta Abd Pelvis w/ Run Off</t>
  </si>
  <si>
    <t>CT Angiogram Brain w/ + w/o Contrast</t>
  </si>
  <si>
    <t>CT Angiogram Brain w/ Contrast</t>
  </si>
  <si>
    <t>CT Angiogram Chest w/ + w/o Contrast</t>
  </si>
  <si>
    <t>CT Angiogram Chest w/ Contrast</t>
  </si>
  <si>
    <t>CT Angiogram Neck w/ + w/o Contrast</t>
  </si>
  <si>
    <t>CT Angiogram Neck w/ Contrast</t>
  </si>
  <si>
    <t>CT Ankle w/ + w/o Contrast Left</t>
  </si>
  <si>
    <t>CT Ankle w/ + w/o Contrast Right</t>
  </si>
  <si>
    <t>CT Ankle w/ Contrast Left</t>
  </si>
  <si>
    <t>CT Ankle w/ Contrast Right</t>
  </si>
  <si>
    <t>CT Ankle w/o Contrast Left</t>
  </si>
  <si>
    <t>CT Ankle w/o Contrast Right</t>
  </si>
  <si>
    <t>CT Aspiration</t>
  </si>
  <si>
    <t>CT Aspiration Renal Left</t>
  </si>
  <si>
    <t>CT Aspiration Renal Right</t>
  </si>
  <si>
    <t>CT Biopsy</t>
  </si>
  <si>
    <t>CT Biopsy Abdomen</t>
  </si>
  <si>
    <t>CT Biopsy Adrenal Mass</t>
  </si>
  <si>
    <t>CT Biopsy Bone</t>
  </si>
  <si>
    <t>CT Biopsy LE Bone Left</t>
  </si>
  <si>
    <t>CT Biopsy LE Bone Right</t>
  </si>
  <si>
    <t>CT Biopsy LE Left Soft Tissue</t>
  </si>
  <si>
    <t>CT Biopsy LE Right Soft Tissue</t>
  </si>
  <si>
    <t>CT Biopsy Liver</t>
  </si>
  <si>
    <t>CT Biopsy Lymph Node Axillary</t>
  </si>
  <si>
    <t>CT Biopsy Neck Soft Tissue</t>
  </si>
  <si>
    <t>CT Biopsy Pancreas</t>
  </si>
  <si>
    <t>CT Biopsy Pelvis Bone</t>
  </si>
  <si>
    <t>CT Biopsy Pelvis Soft Tissue</t>
  </si>
  <si>
    <t>CT Biopsy Pleura Left</t>
  </si>
  <si>
    <t>CT Biopsy Pleura Right</t>
  </si>
  <si>
    <t>CT Biopsy Renal Left</t>
  </si>
  <si>
    <t>CT Biopsy Renal Right</t>
  </si>
  <si>
    <t>CT Biopsy Spine Cervical</t>
  </si>
  <si>
    <t>CT Biopsy Spine Lumbar</t>
  </si>
  <si>
    <t>CT Biopsy Spine Thoracic</t>
  </si>
  <si>
    <t>CT Biopsy UE Bone Left</t>
  </si>
  <si>
    <t>CT Biopsy UE Bone Right</t>
  </si>
  <si>
    <t>CT Biopsy UE Left Soft Tissue</t>
  </si>
  <si>
    <t>CT Biopsy UE Right Soft Tissue</t>
  </si>
  <si>
    <t>CT Brain Perfusion w/ Contrast</t>
  </si>
  <si>
    <t>0042T</t>
  </si>
  <si>
    <t>CT Brain w/ + w/o Contrast</t>
  </si>
  <si>
    <t>CT Brain w/ Contrast</t>
  </si>
  <si>
    <t>CT Chest Catheter Placement</t>
  </si>
  <si>
    <t>CT Chest w/ + w/o Contrast</t>
  </si>
  <si>
    <t>CT Chest w/ Contrast</t>
  </si>
  <si>
    <t>CT Chest w/o Contrast</t>
  </si>
  <si>
    <t>CT Clavicle Left w/ + w/o Contrast</t>
  </si>
  <si>
    <t>CT Clavicle Left w/ Contrast</t>
  </si>
  <si>
    <t>CT Clavicle Left w/o Contrast</t>
  </si>
  <si>
    <t>CT Clavicle Right w/ + w/o Contrast</t>
  </si>
  <si>
    <t>CT Clavicle Right w/ Contrast</t>
  </si>
  <si>
    <t>CT Clavicle Right w/o Contrast</t>
  </si>
  <si>
    <t>CT Coccyx w/ + w/o Contrast</t>
  </si>
  <si>
    <t>CT Coccyx w/ Contrast</t>
  </si>
  <si>
    <t>CT Coccyx w/o Contrast</t>
  </si>
  <si>
    <t>CT Cystogram</t>
  </si>
  <si>
    <t>CT Drainage - Abscess or Cyst</t>
  </si>
  <si>
    <t>CT Drainage Liver</t>
  </si>
  <si>
    <t>CT Drainage Lung Left</t>
  </si>
  <si>
    <t>CT Drainage Lung Right</t>
  </si>
  <si>
    <t>CT Drainage Neck</t>
  </si>
  <si>
    <t>CT Drainage Pancreas</t>
  </si>
  <si>
    <t>CT Drainage Pelvis</t>
  </si>
  <si>
    <t>CT Drainage Peritoneal</t>
  </si>
  <si>
    <t>CT Drainage Renal Left</t>
  </si>
  <si>
    <t>CT Drainage Renal Right</t>
  </si>
  <si>
    <t>CT Drainage Retroperitoneal Abscess</t>
  </si>
  <si>
    <t>CT Drainage Subdiaphragm/Subphrenic</t>
  </si>
  <si>
    <t>CT Elbow w/ + w/o Contrast Left</t>
  </si>
  <si>
    <t>CT Elbow w/ + w/o Contrast Right</t>
  </si>
  <si>
    <t>CT Elbow w/ Contrast Left</t>
  </si>
  <si>
    <t>CT Elbow w/ Contrast Right</t>
  </si>
  <si>
    <t>CT Elbow w/o Contrast Left</t>
  </si>
  <si>
    <t>CT Elbow w/o Contrast Right</t>
  </si>
  <si>
    <t>CT Face w/ + w/o Contrast</t>
  </si>
  <si>
    <t>CT Face w/ Contrast</t>
  </si>
  <si>
    <t>CT Face w/o Contrast</t>
  </si>
  <si>
    <t>CT Femur w/ + w/o Contrast Left</t>
  </si>
  <si>
    <t>CT Femur w/ + w/o Contrast Right</t>
  </si>
  <si>
    <t>CT Femur w/ Contrast Left</t>
  </si>
  <si>
    <t>CT Femur w/ Contrast Right</t>
  </si>
  <si>
    <t>CT Femur w/o Contrast Left</t>
  </si>
  <si>
    <t>CT Femur w/o Contrast Right</t>
  </si>
  <si>
    <t>CT Foot w/ + w/o Contrast Left</t>
  </si>
  <si>
    <t>CT Foot w/ + w/o Contrast Right</t>
  </si>
  <si>
    <t>CT Foot w/ Contrast Left</t>
  </si>
  <si>
    <t>CT Foot w/ Contrast Right</t>
  </si>
  <si>
    <t>CT Foot w/o Contrast Left</t>
  </si>
  <si>
    <t>CT Foot w/o Contrast Right</t>
  </si>
  <si>
    <t>CT Forearm w/ + w/o Contrast Left</t>
  </si>
  <si>
    <t>CT Forearm w/ + w/o Contrast Right</t>
  </si>
  <si>
    <t>CT Forearm w/ Contrast Left</t>
  </si>
  <si>
    <t>CT Forearm w/ Contrast Right</t>
  </si>
  <si>
    <t>CT Forearm w/o Contrast Left</t>
  </si>
  <si>
    <t>CT Forearm w/o Contrast Right</t>
  </si>
  <si>
    <t>CT Guidance for Injection</t>
  </si>
  <si>
    <t>CT Hand w/ + w/o Contrast Left</t>
  </si>
  <si>
    <t>CT Hand w/ + w/o Contrast Right</t>
  </si>
  <si>
    <t>CT Hand w/ Contrast Left</t>
  </si>
  <si>
    <t>CT Hand w/ Contrast Right</t>
  </si>
  <si>
    <t>CT Hand w/o Contrast Left</t>
  </si>
  <si>
    <t>CT Hand w/o Contrast Right</t>
  </si>
  <si>
    <t>CT Hip w/ + w/o Contrast Left</t>
  </si>
  <si>
    <t>CT Hip w/ + w/o Contrast Right</t>
  </si>
  <si>
    <t>CT Hip w/ Contrast Left</t>
  </si>
  <si>
    <t>CT Hip w/ Contrast Right</t>
  </si>
  <si>
    <t>CT Hip w/o Contrast Left</t>
  </si>
  <si>
    <t>CT Hip w/o Contrast Right</t>
  </si>
  <si>
    <t>CT Humerus w/ + w/o Contrast Left</t>
  </si>
  <si>
    <t>CT Humerus w/ + w/o Contrast Right</t>
  </si>
  <si>
    <t>CT Humerus w/ Contrast Left</t>
  </si>
  <si>
    <t>CT Humerus w/ Contrast Right</t>
  </si>
  <si>
    <t>CT Humerus w/o Contrast Left</t>
  </si>
  <si>
    <t>CT Humerus w/o Contrast Right</t>
  </si>
  <si>
    <t>CT KUB w/o Contrast</t>
  </si>
  <si>
    <t>CT Knee w/ + w/o Contrast Left</t>
  </si>
  <si>
    <t>CT Knee w/ + w/o Contrast Right</t>
  </si>
  <si>
    <t>CT Knee w/ Contrast Left</t>
  </si>
  <si>
    <t>CT Knee w/ Contrast Right</t>
  </si>
  <si>
    <t>CT Knee w/o Contrast Left</t>
  </si>
  <si>
    <t>CT Knee w/o Contrast Right</t>
  </si>
  <si>
    <t>CT Mandible w/ + w/o Contrast</t>
  </si>
  <si>
    <t>CT Mandible w/ Contrast</t>
  </si>
  <si>
    <t>CT Mandible w/o Contrast</t>
  </si>
  <si>
    <t>CT Nerve Block</t>
  </si>
  <si>
    <t>CT Orbits w/ + w/o Contrast</t>
  </si>
  <si>
    <t>CT Orbits w/ Contrast</t>
  </si>
  <si>
    <t>CT Orbits w/o Contrast</t>
  </si>
  <si>
    <t>CT Pelvis w/ + w/o Contrast</t>
  </si>
  <si>
    <t>CT Pelvis w/ Contrast</t>
  </si>
  <si>
    <t>CT Pelvis w/o Contrast</t>
  </si>
  <si>
    <t>CT Ribs Left  w/ + w/o Contrast</t>
  </si>
  <si>
    <t>CT Ribs Left w/ Contrast</t>
  </si>
  <si>
    <t>CT Ribs Left w/o Contrast</t>
  </si>
  <si>
    <t>CT Ribs Right w/ + w/o Contrast</t>
  </si>
  <si>
    <t>CT Ribs Right w/ Contrast</t>
  </si>
  <si>
    <t>CT Ribs Right w/o Contrast</t>
  </si>
  <si>
    <t>CT Sacroiliac Joint w/ + w/o Contrast</t>
  </si>
  <si>
    <t>CT Sacroiliac Joint w/ Contrast</t>
  </si>
  <si>
    <t>CT Sacroiliac Joint w/o Contrast</t>
  </si>
  <si>
    <t>CT Sacrum w/ + w/o Contrast</t>
  </si>
  <si>
    <t>CT Sacrum w/ Contrast</t>
  </si>
  <si>
    <t>CT Sacrum w/o Contrast</t>
  </si>
  <si>
    <t>CT Scapula Left w/ + w/o Contrast</t>
  </si>
  <si>
    <t>CT Scapula Left w/ Contrast</t>
  </si>
  <si>
    <t>CT Scapula Left w/o Contrast</t>
  </si>
  <si>
    <t>CT Scapula Right w/ + w/o Contrast</t>
  </si>
  <si>
    <t>CT Scapula Right w/ Contrast</t>
  </si>
  <si>
    <t>CT Scapula Right w/o Contrast</t>
  </si>
  <si>
    <t>CT Shoulder w/ + w/o Contrast Left</t>
  </si>
  <si>
    <t>CT Shoulder w/ + w/o Contrast Right</t>
  </si>
  <si>
    <t>CT Shoulder w/ Contrast Left</t>
  </si>
  <si>
    <t>CT Shoulder w/ Contrast Right</t>
  </si>
  <si>
    <t>CT Shoulder w/o Contrast Left</t>
  </si>
  <si>
    <t>CT Shoulder w/o Contrast Right</t>
  </si>
  <si>
    <t>CT Sinogram</t>
  </si>
  <si>
    <t>CT Sinus w/ + w/o Contrast</t>
  </si>
  <si>
    <t>CT Sinus w/ Contrast</t>
  </si>
  <si>
    <t>CT Sinus w/o Contrast</t>
  </si>
  <si>
    <t>CT Skull w/ + w/o Contrast</t>
  </si>
  <si>
    <t>CT Skull w/ Contrast</t>
  </si>
  <si>
    <t>CT Skull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</si>
  <si>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</si>
  <si>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</si>
  <si>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</si>
  <si>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</si>
  <si>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</si>
  <si>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</si>
  <si>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</si>
  <si>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</si>
  <si>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</si>
  <si>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</si>
  <si>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</si>
  <si>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</si>
  <si>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Sternoclavicular Jt w/ + w/o Contrast</t>
  </si>
  <si>
    <t>CT Sternoclavicular Jt w/ Contrast</t>
  </si>
  <si>
    <t>CT Sternoclavicular Jt w/o Contrast</t>
  </si>
  <si>
    <t>CT Sternum w/ + w/o Contrast</t>
  </si>
  <si>
    <t>CT Sternum w/ Contrast</t>
  </si>
  <si>
    <t>CT Sternum w/o Contrast</t>
  </si>
  <si>
    <t>CT Temporal Bones w/ + w/o Contrast</t>
  </si>
  <si>
    <t>CT Temporal Bones w/ Contrast</t>
  </si>
  <si>
    <t>CT Temporal Bones w/o Contrast</t>
  </si>
  <si>
    <t>CT Thoracentesis</t>
  </si>
  <si>
    <t>CT Thoracentesis w/ Tube Placement</t>
  </si>
  <si>
    <t>CT Tibia/Fibula w/ + w/o Contrast Left</t>
  </si>
  <si>
    <t>CT Tibia/Fibula w/ + w/o Contrast Right</t>
  </si>
  <si>
    <t>CT Tibia/Fibula w/ Contrast Left</t>
  </si>
  <si>
    <t>CT Tibia/Fibula w/ Contrast Right</t>
  </si>
  <si>
    <t>CT Tibia/Fibula w/o Contrast Left</t>
  </si>
  <si>
    <t>CT Tibia/Fibula w/o Contrast Right</t>
  </si>
  <si>
    <t>CT Urogram w/ + w/o Contrast</t>
  </si>
  <si>
    <t>CT Urogram w/ Contrast</t>
  </si>
  <si>
    <t>CT Venogram Abd Pelvis w/ + w/o Contrast</t>
  </si>
  <si>
    <t>CT Venogram Abd Pelvis w/ Contrast</t>
  </si>
  <si>
    <t>CT Venogram Brain w/ + w/o Contrast</t>
  </si>
  <si>
    <t>CT Venogram Brain w/ Contrast</t>
  </si>
  <si>
    <t>CT Venogram Chest w/ + w/o Contrast</t>
  </si>
  <si>
    <t>CT Venogram Chest w/ Contrast</t>
  </si>
  <si>
    <t>CT Venogram LE Left w/ + w/o Contrast</t>
  </si>
  <si>
    <t>CT Venogram LE Left w/ Contrast</t>
  </si>
  <si>
    <t>CT Venogram LE Right w/ + w/o Contrast</t>
  </si>
  <si>
    <t>CT Venogram LE Right w/ Contrast</t>
  </si>
  <si>
    <t>CT Venogram UE Left w/ + w/o Contrast</t>
  </si>
  <si>
    <t>CT Venogram UE Left w/ Contrast</t>
  </si>
  <si>
    <t>CT Venogram UE Right w/ + w/o Contrast</t>
  </si>
  <si>
    <t>CT Venogram UE Right w/ Contrast</t>
  </si>
  <si>
    <t>CT Wrist w/ + w/o Contrast Left</t>
  </si>
  <si>
    <t>CT Wrist w/ + w/o Contrast Right</t>
  </si>
  <si>
    <t>CT Wrist w/ Contrast Left</t>
  </si>
  <si>
    <t>CT Wrist w/ Contrast Right</t>
  </si>
  <si>
    <t>CT Wrist w/o Contrast Left</t>
  </si>
  <si>
    <t>CT Wrist w/o Contrast Right</t>
  </si>
  <si>
    <t>CTA Lower Extremity Runoff w/ + w/o</t>
  </si>
  <si>
    <t>CTA Lower Extremity Runoff w/</t>
  </si>
  <si>
    <t>CTA Lower Extremity w/ + w/o Left</t>
  </si>
  <si>
    <t>CTA Lower Extremity w/ + w/o Right</t>
  </si>
  <si>
    <t>CTA Lower Extremity w/ Left</t>
  </si>
  <si>
    <t>CTA Lower Extremity w/ Right</t>
  </si>
  <si>
    <t>CTA Pelvis And Run Off w/ + w/o Contrast</t>
  </si>
  <si>
    <t>CTA Pelvis And Run Off w/ Contrast</t>
  </si>
  <si>
    <t>CTA Thor Abd Aorta Pelvis Run Off w/</t>
  </si>
  <si>
    <t>CTA Thor Abd Aorta Pelvis Run Off w/+w/o</t>
  </si>
  <si>
    <t>CTA Thor Abd Aorta Pelvis w/</t>
  </si>
  <si>
    <t>CTA Thor Abd Aorta Pelvis w/ + w/o</t>
  </si>
  <si>
    <t>CTA Thoracic Aorta w/ + w/o Contrast</t>
  </si>
  <si>
    <t>CTA Thoracic Aorta w/ Contrast</t>
  </si>
  <si>
    <t>CTA Upper Extremity w/ + w/o Left</t>
  </si>
  <si>
    <t>CTA Upper Extremity w/ + w/o Right</t>
  </si>
  <si>
    <t>CTA Upper Extremity w/ Left</t>
  </si>
  <si>
    <t>CTA Upper Extremity w/ Right</t>
  </si>
  <si>
    <t>DEVICE BIOPSY COAX 17GX3.9CM</t>
  </si>
  <si>
    <t>DEVICE BIOPSY COAX 17GX9.9CM</t>
  </si>
  <si>
    <t>DEVICE BIOPSY COAX 19GX4.2CM</t>
  </si>
  <si>
    <t>DEVICE BIOPSY COAX 20GX20CM</t>
  </si>
  <si>
    <t>DEVICE BIOPSY COAX 19GX10.2CM</t>
  </si>
  <si>
    <t>DEVICE BIOPSY SPRCORE 18GX15CM</t>
  </si>
  <si>
    <t>DEVICE BIOPSY SPRCORE 18GX9CM</t>
  </si>
  <si>
    <t>DEVICE BIOPSY SPRCORE 20GX9CM</t>
  </si>
  <si>
    <t>DEVICE BIOPSY SPRCORE 20GX15CM</t>
  </si>
  <si>
    <t>DEVICE BIOPSY SPRCORE 20GX20CM</t>
  </si>
  <si>
    <t>DILATOR PUNCTURE/CATH JCD8.0-</t>
  </si>
  <si>
    <t>DILATOR PUNCTURE/CATH JCD10.0-</t>
  </si>
  <si>
    <t>DILATOR STANDARD 16FR X 20CM</t>
  </si>
  <si>
    <t>DILATOR STANDARD 18FR X 20CM</t>
  </si>
  <si>
    <t>DILATOR STANDARD 20FR X 20CM</t>
  </si>
  <si>
    <t>DILATOR STANDARD 22FR X 20CM</t>
  </si>
  <si>
    <t>DILATOR VESSEL 6F 20CM LATEX</t>
  </si>
  <si>
    <t>DILATOR VESSEL 7F 20CM LATEX</t>
  </si>
  <si>
    <t>DILATOR VESSEL 11F 20CM LATEX</t>
  </si>
  <si>
    <t>DILATOR VESSEL 12F 20CM LF</t>
  </si>
  <si>
    <t>DILATOR VESSEL 14F 20CM LF</t>
  </si>
  <si>
    <t>DRAIN CHEST DRY MINI 500</t>
  </si>
  <si>
    <t>DRAIN CHEST DRY SEAL ADLT</t>
  </si>
  <si>
    <t>DRAIN CHEST HEIMLICH</t>
  </si>
  <si>
    <t>DRAIN CHEST PLEUR DRY EVAC</t>
  </si>
  <si>
    <t>DRAIN MULTIPURPOSE 12FR</t>
  </si>
  <si>
    <t>DRAIN MULTIPURPOSE 14FR</t>
  </si>
  <si>
    <t>FLTR VENACAVA GNTHR FEMRL 8.5F</t>
  </si>
  <si>
    <t>FLTR VENACAVA GNTHR JUGLR 8.5F</t>
  </si>
  <si>
    <t>GLIDECATH HYDROPHILIC 4FR 65CM</t>
  </si>
  <si>
    <t>GUIDE SPRINGWIRE .018X09.75IN</t>
  </si>
  <si>
    <t>GUIDEWIRE .018X080 STD ANGTIP</t>
  </si>
  <si>
    <t>GUIDEWIRE .038 3MM  80CM J CRV</t>
  </si>
  <si>
    <t>GUIDEWIRE AMPLATZ STR .035</t>
  </si>
  <si>
    <t>GUIDEWIRE BENTSON .035 145CM</t>
  </si>
  <si>
    <t>GUIDEWIRE COPE MANDRIL .018</t>
  </si>
  <si>
    <t>GUIDEWIRE HIWIRE ANGLED TIP</t>
  </si>
  <si>
    <t>GUIDEWIRE MICRPNCTR ECHOTIP</t>
  </si>
  <si>
    <t>GUIDEWIRE NITINOL .018/80/8</t>
  </si>
  <si>
    <t>GUIDEWIRE NITINOL NICORE .035</t>
  </si>
  <si>
    <t>GW VASC 75CM .035IN SSTF SHFT</t>
  </si>
  <si>
    <t>INTRODUCER 4FRX7CM</t>
  </si>
  <si>
    <t>INTRODUCER 5FRX7CM</t>
  </si>
  <si>
    <t>INTRODUCER PEEL AWAY 16FR</t>
  </si>
  <si>
    <t>IR Angio Balloon Renal Bilateral</t>
  </si>
  <si>
    <t>IR Angio Balloon Renal Left</t>
  </si>
  <si>
    <t>IR Angio Balloon Renal Right</t>
  </si>
  <si>
    <t>IR Angio Venous Sampling via Cath</t>
  </si>
  <si>
    <t>IR Angiogram Abdominal w/runoff</t>
  </si>
  <si>
    <t>IR Angiogram Aorta</t>
  </si>
  <si>
    <t>IR Angiogram Extremity Bilateral</t>
  </si>
  <si>
    <t>IR Angiogram Extremity Left</t>
  </si>
  <si>
    <t>IR Angiogram Extremity Right</t>
  </si>
  <si>
    <t>IR Angiogram Pulmonary Bilateral</t>
  </si>
  <si>
    <t>IR Angiogram Pulmonary Left</t>
  </si>
  <si>
    <t>IR Angiogram Pulmonary Right</t>
  </si>
  <si>
    <t>IR Arthrocentesis, joint sm(digits)</t>
  </si>
  <si>
    <t>IR Arthrocentesis, joint inter(wrist, elbow, ankle)</t>
  </si>
  <si>
    <t>IR Arthrocentesis, joint maj(hip, shoulder, knee)</t>
  </si>
  <si>
    <t>IR Ather Lt. Fem/Pop w/PTA</t>
  </si>
  <si>
    <t>IR Ather Lt.Tib/Per w/PTA</t>
  </si>
  <si>
    <t>IR Ather Lt.Tib/Per w/PTA ea add</t>
  </si>
  <si>
    <t>IR Ather Lt.Tib/Per w/PTA + stent</t>
  </si>
  <si>
    <t>IR Ather Lt.Tib/Per w/PTA + stent ea. add</t>
  </si>
  <si>
    <t>IR Ather Rt. Fem/Pop w/PTA+stent</t>
  </si>
  <si>
    <t>IR Ather Rt. Fem/Pop w/PTA</t>
  </si>
  <si>
    <t>IR Ather Rt.Tib/Per w/PTA</t>
  </si>
  <si>
    <t>IR Ather Rt.Tib/Per w/PTA ea add</t>
  </si>
  <si>
    <t>IR Ather Rt.Tib/Per w/PTA + stent</t>
  </si>
  <si>
    <t>IR Balo Angiop Ctr Dialysis Seg</t>
  </si>
  <si>
    <t>IR Biliary Duct Transhepatic Dilation</t>
  </si>
  <si>
    <t>IR Biopsy Transcatheter</t>
  </si>
  <si>
    <t>IR Cath Check</t>
  </si>
  <si>
    <t>IR Catheter Placement, Venous 1st Order</t>
  </si>
  <si>
    <t>IR Catheterization</t>
  </si>
  <si>
    <t>IR Central Venous Catheter Stripping</t>
  </si>
  <si>
    <t>IR Central Venous Acess Removal</t>
  </si>
  <si>
    <t>IR Central Venous Cath Placement</t>
  </si>
  <si>
    <t>IR Conv Nephrostomy to Nephroureteral Lt</t>
  </si>
  <si>
    <t>IR Conv Nephrostomy to Nephroureteral Rt</t>
  </si>
  <si>
    <t>IR Dialysis Cath Placement</t>
  </si>
  <si>
    <t>IR Drainage Liver</t>
  </si>
  <si>
    <t>IR Drainage Lung Bilateral</t>
  </si>
  <si>
    <t>IR Drainage Lung Left</t>
  </si>
  <si>
    <t>IR Drainage Lung Right</t>
  </si>
  <si>
    <t>IR Drainage Pancreas</t>
  </si>
  <si>
    <t>IR Drainage Peritoneal</t>
  </si>
  <si>
    <t>IR Drainage Renal Bilateral</t>
  </si>
  <si>
    <t>IR Drainage Renal Left</t>
  </si>
  <si>
    <t>IR Drainage Renal Right</t>
  </si>
  <si>
    <t>IR Drainage Retroperitoneal Abscess</t>
  </si>
  <si>
    <t>IR Drainage Subdiaphragm/Subphrenic</t>
  </si>
  <si>
    <t>IR Fistulogram Left</t>
  </si>
  <si>
    <t>IR Fistulogram Right</t>
  </si>
  <si>
    <t>IR Fluoroguide For Vein Device</t>
  </si>
  <si>
    <t>IR G Tube Change</t>
  </si>
  <si>
    <t>IR G Tube Placement</t>
  </si>
  <si>
    <t>IR GI Tube Placement</t>
  </si>
  <si>
    <t>IR GJ Tube Change</t>
  </si>
  <si>
    <t>IR GJ Tube Placement</t>
  </si>
  <si>
    <t>IR Guided Lumbar Puncture</t>
  </si>
  <si>
    <t>IR Hepatic Venography w/hemo eval, Rad S&amp;I</t>
  </si>
  <si>
    <t>IR Hepatic Venography w/o hemo eval, Rad S&amp;I</t>
  </si>
  <si>
    <t>IR Hickman Cath Placement</t>
  </si>
  <si>
    <t>IR IVC Filter Placement Percutaneous</t>
  </si>
  <si>
    <t>IR IVC Filter Reposition</t>
  </si>
  <si>
    <t>IR IVC Filter Retrieval</t>
  </si>
  <si>
    <t>IR J Tube Change</t>
  </si>
  <si>
    <t>IR J Tube Placement</t>
  </si>
  <si>
    <t>IR Lower Extremity Cath, 1st</t>
  </si>
  <si>
    <t>IR Lower Extremity Cath, 2nd</t>
  </si>
  <si>
    <t>IR Lower Extremity Cath, 3rd</t>
  </si>
  <si>
    <t>IR Lower Extremity Cath, each add</t>
  </si>
  <si>
    <t>IR Lt.  Tibio-Peronial PTA, additional vessel</t>
  </si>
  <si>
    <t>IR Lt. Fem/Pop Rev(PTA,stent,init)</t>
  </si>
  <si>
    <t>IR Lt. Femoro-Popletial artery PTA</t>
  </si>
  <si>
    <t>IR Lt. Iliac Artery PTA, initial vessel</t>
  </si>
  <si>
    <t>IR Lt. Iliac Ar Rev(PTA,stent, init)</t>
  </si>
  <si>
    <t>IR Lt. Iliac Ar Rev(PTA,stent,ea. add)</t>
  </si>
  <si>
    <t>IR Lt. Iliac PTA, additional vessel</t>
  </si>
  <si>
    <t>IR Lt. Tibio-Peronial PTA, initial vessel</t>
  </si>
  <si>
    <t>IR Lt.Tib/Per (PTA,stent,init)</t>
  </si>
  <si>
    <t>IR Lt.Tib/Per Rev(PTA,stent,ea. add)</t>
  </si>
  <si>
    <t>IR NG Tube Placement</t>
  </si>
  <si>
    <t>IR Nephrostogram (New Access)</t>
  </si>
  <si>
    <t>IR Nephrostogram (existing access)</t>
  </si>
  <si>
    <t>IR Nephrostomy Dilation Bilateral</t>
  </si>
  <si>
    <t>IR Nephrostomy Dilation Left</t>
  </si>
  <si>
    <t>IR Nephrostomy Dilation Right</t>
  </si>
  <si>
    <t>IR Nephrostomy Tube Removal</t>
  </si>
  <si>
    <t>IR Nephroureteral to Cath Placement Lt</t>
  </si>
  <si>
    <t>IR Nephroureteral to Cath Placement Rt</t>
  </si>
  <si>
    <t>IR Nonsselective Cath - Aorta</t>
  </si>
  <si>
    <t>IR PERQ THRMBC/NFS DIAL CIR TRLU BALO ANG</t>
  </si>
  <si>
    <t>IR PICC Cath Declot</t>
  </si>
  <si>
    <t>IR PICC Cath Exchange W Ultrasound</t>
  </si>
  <si>
    <t>IR PICC Cath Exchange W Flouro</t>
  </si>
  <si>
    <t>IR PICC Cath Placement Ages 5Y Or More P</t>
  </si>
  <si>
    <t>IR PICC Cath Placement Ages 5Y Or More V</t>
  </si>
  <si>
    <t>IR PICC Cath Removal W Flouro</t>
  </si>
  <si>
    <t>IR PICC Cath Reposition</t>
  </si>
  <si>
    <t>IR Permacath</t>
  </si>
  <si>
    <t>IR Permacath Replacement</t>
  </si>
  <si>
    <t>IR Permacath Removal</t>
  </si>
  <si>
    <t>IR PleurX Peritoneal Catheter Placement</t>
  </si>
  <si>
    <t>IR PleurX Pleural Catheter Placement</t>
  </si>
  <si>
    <t>IR Port Placement</t>
  </si>
  <si>
    <t>IR Portacath Replacement</t>
  </si>
  <si>
    <t>IR Porthacath Check</t>
  </si>
  <si>
    <t>IR Renal Catheter Perc Placement Right</t>
  </si>
  <si>
    <t>IR Renal Catheter Perc Placement Left</t>
  </si>
  <si>
    <t>IR Repositioning Central Venous Cath</t>
  </si>
  <si>
    <t>IR Retrieval Foreign Body Intravasc Perc</t>
  </si>
  <si>
    <t>IR Rt. Fem/Pop Rev(PTA,stent,init)</t>
  </si>
  <si>
    <t>IR Rt. Femoro-Popletial artery PTA</t>
  </si>
  <si>
    <t>IR Rt. Iliac Artery PTA, initial vessel</t>
  </si>
  <si>
    <t>IR Rt. Iliac Ar Rev(PTA,stent, init)</t>
  </si>
  <si>
    <t>IR Rt. Iliac Ar Rev(PTA,stent, ea. add)</t>
  </si>
  <si>
    <t>IR Rt. Iliac PTA, additional vessel</t>
  </si>
  <si>
    <t>IR Rt. Tibio-Peronial PTA, additional vessel</t>
  </si>
  <si>
    <t>IR Rt. Tibio-Peronial PTA, initial vessel</t>
  </si>
  <si>
    <t>IR Rt.Tib/Per (PTA,stent,init)</t>
  </si>
  <si>
    <t>IR Rt.Tib/Per Rev(PTA,stent, ea. add)</t>
  </si>
  <si>
    <t>IR Selective Cath Vein; 2nd Order</t>
  </si>
  <si>
    <t>IR Suprapubic Cath Placement</t>
  </si>
  <si>
    <t>IR Thrombectomy/NFS Dialysis Circuit</t>
  </si>
  <si>
    <t>IR Thromblytic Art/Ven Theraphy</t>
  </si>
  <si>
    <t>IR Transcatheter Biopsy Rad S&amp;I</t>
  </si>
  <si>
    <t>IR Trluml Balo Angiop 1st Vein</t>
  </si>
  <si>
    <t>IR Tube or Cath Change</t>
  </si>
  <si>
    <t>IR Tube or Cath Change Biliary</t>
  </si>
  <si>
    <t>IR Tube or Cath Change Ureteral</t>
  </si>
  <si>
    <t>IR Ureteral Cath/Stent Place Perc Left</t>
  </si>
  <si>
    <t>IR Ureteral Cath/Stent Place Perc Right</t>
  </si>
  <si>
    <t>IR Venogram Cava Inferior</t>
  </si>
  <si>
    <t>IR Venogram Cava Superior</t>
  </si>
  <si>
    <t>IR Venogram Jugular</t>
  </si>
  <si>
    <t>IR Venogram Upper Extremity Left</t>
  </si>
  <si>
    <t>IR Venogram Upper Extremity Right</t>
  </si>
  <si>
    <t>IR Venous Access Port Insertion</t>
  </si>
  <si>
    <t>IR Venous Access Port Removal</t>
  </si>
  <si>
    <t>IR XCath Ther, Arterial, inc S&amp;I, Initial Tx Day</t>
  </si>
  <si>
    <t>KIT SYR STELLANT SNGL 200ML</t>
  </si>
  <si>
    <t>KT DRN 35CM 14FR PU PRCFLX PER</t>
  </si>
  <si>
    <t>MRA Abdomen w/ + w/o Contrast</t>
  </si>
  <si>
    <t>MRA Abdomen w/ Contrast</t>
  </si>
  <si>
    <t>MRA Abdomen w/o Contrast</t>
  </si>
  <si>
    <t>MRA Brain w/ + w/o Contrast</t>
  </si>
  <si>
    <t>MRA Brain w/ Contrast</t>
  </si>
  <si>
    <t>MRA Brain w/o Contrast</t>
  </si>
  <si>
    <t>MRA Chest w/ + w/o Contrast</t>
  </si>
  <si>
    <t>MRA Chest w/ Contrast</t>
  </si>
  <si>
    <t>MRA Chest w/o Contrast</t>
  </si>
  <si>
    <t>MRA Lower Extremity w/ + w/o Bilat</t>
  </si>
  <si>
    <t>MRA Lower Extremity w/ + w/o Left</t>
  </si>
  <si>
    <t>MRA Lower Extremity w/ + w/o Right</t>
  </si>
  <si>
    <t>MRA Lower Extremity w/ Bilat</t>
  </si>
  <si>
    <t>MRA Lower Extremity w/ Left</t>
  </si>
  <si>
    <t>MRA Lower Extremity w/ Right</t>
  </si>
  <si>
    <t>MRA Lower Extremity w/o Bilat</t>
  </si>
  <si>
    <t>MRA Lower Extremity w/o Left</t>
  </si>
  <si>
    <t>MRA Lower Extremity w/o Right</t>
  </si>
  <si>
    <t>MRA Neck w/ + w/o Contrast</t>
  </si>
  <si>
    <t>MRA Neck w/ Contrast</t>
  </si>
  <si>
    <t>MRA Neck w/o Contrast</t>
  </si>
  <si>
    <t>MRA Pelvis w/ + w/o Contrast</t>
  </si>
  <si>
    <t>MRA Pelvis w/ Contrast</t>
  </si>
  <si>
    <t>MRA Pelvis w/o Contrast</t>
  </si>
  <si>
    <t>MRA Spine Cervical w/ Contrast</t>
  </si>
  <si>
    <t>MRA Spine Cervical w/o Contrast</t>
  </si>
  <si>
    <t>MRA Spine Entire w/o Contrast</t>
  </si>
  <si>
    <t>MRA Spine Lumbar w/ Contrast</t>
  </si>
  <si>
    <t>MRA Spine Lumbar w/o Contrast</t>
  </si>
  <si>
    <t>MRA Spine Thoracic w/ Contrast</t>
  </si>
  <si>
    <t>MRA Spine Thoracic w/o Contrast</t>
  </si>
  <si>
    <t>MRA Spine w/ Contrast</t>
  </si>
  <si>
    <t>MRA Upper Extremity w/ + w/o Contrast Bt</t>
  </si>
  <si>
    <t>MRA Upper Extremity w/ + w/o Contrast Lt</t>
  </si>
  <si>
    <t>MRA Upper Extremity w/ + w/o Contrast Rt</t>
  </si>
  <si>
    <t>MRA Upper Extremity w/ Contrast Bilat</t>
  </si>
  <si>
    <t>MRA Upper Extremity w/ Contrast Left</t>
  </si>
  <si>
    <t>MRA Upper Extremity w/ Contrast Right</t>
  </si>
  <si>
    <t>MRA Upper Extremity w/o Contrast Bilat</t>
  </si>
  <si>
    <t>MRA Upper Extremity w/o Contrast Left</t>
  </si>
  <si>
    <t>MRA Upper Extremity w/o Contrast Right</t>
  </si>
  <si>
    <t>MRI 3D Reconstruction</t>
  </si>
  <si>
    <t>MRI Abdomen w/ + w/o Contrast</t>
  </si>
  <si>
    <t>MRI Abdomen w/ Contrast</t>
  </si>
  <si>
    <t>MRI Abdomen w/o Contrast</t>
  </si>
  <si>
    <t>MRI Ankle w/ + w/o Contrast Left</t>
  </si>
  <si>
    <t>MRI Ankle w/ + w/o Contrast Right</t>
  </si>
  <si>
    <t>MRI Ankle w/ Contrast Left</t>
  </si>
  <si>
    <t>MRI Ankle w/ Contrast Right</t>
  </si>
  <si>
    <t>MRI Ankle w/o Contrast Left</t>
  </si>
  <si>
    <t>MRI Ankle w/o Contrast Right</t>
  </si>
  <si>
    <t>MRI Brachial Plexus Lt / + w/o contrast</t>
  </si>
  <si>
    <t>MRI Brachial Plexus Lt w/o contrast</t>
  </si>
  <si>
    <t>MRI Brachial Plexus Rt w/ + w/o contrast</t>
  </si>
  <si>
    <t>MRI Brachial Plexus Rt w/o contrast</t>
  </si>
  <si>
    <t>MRI Brain w/ + w/o Contrast</t>
  </si>
  <si>
    <t>MRI Brain w/ Contrast</t>
  </si>
  <si>
    <t>MRI Brain w/o Contrast</t>
  </si>
  <si>
    <t>MRI Chest Wall w/ + w/o Contrast</t>
  </si>
  <si>
    <t>MRI Chest Wall w/o Contrast</t>
  </si>
  <si>
    <t>MRI Chest w/ + w/o Contrast</t>
  </si>
  <si>
    <t>MRI Chest w/ Contrast</t>
  </si>
  <si>
    <t>MRI Chest w/o Contrast</t>
  </si>
  <si>
    <t>MRI Elbow w/ + w/o Contrast Left</t>
  </si>
  <si>
    <t>MRI Elbow w/ + w/o Contrast Right</t>
  </si>
  <si>
    <t>MRI Elbow w/ Contrast Left</t>
  </si>
  <si>
    <t>MRI Elbow w/ Contrast Right</t>
  </si>
  <si>
    <t>MRI Elbow w/o Contrast Left</t>
  </si>
  <si>
    <t>MRI Elbow w/o Contrast Right</t>
  </si>
  <si>
    <t>MRI Enterography</t>
  </si>
  <si>
    <t>MRI Face Neck Orbit w/ + w/o Contrast</t>
  </si>
  <si>
    <t>MRI Face Neck Orbit w/ Contrast</t>
  </si>
  <si>
    <t>MRI Face Neck Orbit w/o Contrast</t>
  </si>
  <si>
    <t>MRI Femur w/ + w/o Contrast Left</t>
  </si>
  <si>
    <t>MRI Femur w/ + w/o Contrast Right</t>
  </si>
  <si>
    <t>MRI Femur w/ Contrast Left</t>
  </si>
  <si>
    <t>MRI Femur w/ Contrast Right</t>
  </si>
  <si>
    <t>MRI Femur w/o Contrast Left</t>
  </si>
  <si>
    <t>MRI Femur w/o Contrast Right</t>
  </si>
  <si>
    <t>MRI Foot w/ + w/o Contrast Left</t>
  </si>
  <si>
    <t>MRI Foot w/ + w/o Contrast Right</t>
  </si>
  <si>
    <t>MRI Foot w/ Contrast Left</t>
  </si>
  <si>
    <t>MRI Foot w/ Contrast Right</t>
  </si>
  <si>
    <t>MRI Foot w/o Contrast Left</t>
  </si>
  <si>
    <t>MRI Foot w/o Contrast Right</t>
  </si>
  <si>
    <t>MRI Forearm w/ + w/o Contrast Left</t>
  </si>
  <si>
    <t>MRI Forearm w/ + w/o Contrast Right</t>
  </si>
  <si>
    <t>MRI Forearm w/ Contrast Left</t>
  </si>
  <si>
    <t>MRI Forearm w/ Contrast Right</t>
  </si>
  <si>
    <t>MRI Forearm w/o Contrast Left</t>
  </si>
  <si>
    <t>MRI Forearm w/o Contrast Right</t>
  </si>
  <si>
    <t>MRI Hand w/ + w/o Contrast Left</t>
  </si>
  <si>
    <t>MRI Hand w/ + w/o Contrast Right</t>
  </si>
  <si>
    <t>MRI Hand w/ Contrast Left</t>
  </si>
  <si>
    <t>MRI Hand w/ Contrast Right</t>
  </si>
  <si>
    <t>MRI Hand w/o Contrast Left</t>
  </si>
  <si>
    <t>MRI Hand w/o Contrast Right</t>
  </si>
  <si>
    <t>MRI Hip w/ + w/o Contrast Left</t>
  </si>
  <si>
    <t>MRI Hip w/ + w/o Contrast Right</t>
  </si>
  <si>
    <t>MRI Hip w/ Contrast Left</t>
  </si>
  <si>
    <t>MRI Hip w/ Contrast Right</t>
  </si>
  <si>
    <t>MRI Hip w/o Contrast Left</t>
  </si>
  <si>
    <t>MRI Hip w/o Contrast Right</t>
  </si>
  <si>
    <t>MRI Humerus w/ + w/o Contrast Left</t>
  </si>
  <si>
    <t>MRI Humerus w/ + w/o Contrast Right</t>
  </si>
  <si>
    <t>MRI Humerus w/ Contrast Left</t>
  </si>
  <si>
    <t>MRI Humerus w/ Contrast Right</t>
  </si>
  <si>
    <t>MRI Humerus w/o Contrast Left</t>
  </si>
  <si>
    <t>MRI Humerus w/o Contrast Right</t>
  </si>
  <si>
    <t>MRI IAC w/ + w/o Contrast</t>
  </si>
  <si>
    <t>MRI IAC w/ Contrast</t>
  </si>
  <si>
    <t>MRI IAC w/o Contrast</t>
  </si>
  <si>
    <t>MRI Knee w/ + w/o Contrast Left</t>
  </si>
  <si>
    <t>MRI Knee w/ + w/o Contrast Right</t>
  </si>
  <si>
    <t>MRI Knee w/ Contrast Left</t>
  </si>
  <si>
    <t>MRI Knee w/ Contrast Right</t>
  </si>
  <si>
    <t>MRI Knee w/o Contrast Left</t>
  </si>
  <si>
    <t>MRI Knee w/o Contrast Right</t>
  </si>
  <si>
    <t>MRI Lumbar Plexus w/ + w/o contrast</t>
  </si>
  <si>
    <t>MRI Lumbar Plexus w/o contrast</t>
  </si>
  <si>
    <t>MRI MRCP w/ + w/o Contrast</t>
  </si>
  <si>
    <t>MRI MRCP w/o Contrast</t>
  </si>
  <si>
    <t>MRI Neck Soft Tissue w/ + w/o Contrast</t>
  </si>
  <si>
    <t>MRI Neck Soft Tissue w/ Contrast</t>
  </si>
  <si>
    <t>MRI Neck Soft Tissue w/o Contrast</t>
  </si>
  <si>
    <t>MRI Orbits w/ + w/o Contrast</t>
  </si>
  <si>
    <t>MRI Orbits w/ Contrast</t>
  </si>
  <si>
    <t>MRI Orbits w/o Contrast</t>
  </si>
  <si>
    <t>MRI Pelvis Neurogramw/ +  w/o contrast</t>
  </si>
  <si>
    <t>MRI Pelvis Neurogram w/o contrast</t>
  </si>
  <si>
    <t>MRI Pelvis w/ + w/o Contrast</t>
  </si>
  <si>
    <t>MRI Pelvis w/ Contrast</t>
  </si>
  <si>
    <t>MRI Pelvis w/o Contrast</t>
  </si>
  <si>
    <t>MRI Pituitary w/ + w/o Contrast</t>
  </si>
  <si>
    <t>MRI Pituitary w/ Contrast</t>
  </si>
  <si>
    <t>MRI Pituitary w/o Contrast</t>
  </si>
  <si>
    <t>MRI Sacrum w/ + w/o Contrast</t>
  </si>
  <si>
    <t>MRI Sacrum w/ Contrast</t>
  </si>
  <si>
    <t>MRI Sacrum w/o Contrast</t>
  </si>
  <si>
    <t>MRI Shoulder w/ + w/o Contrast Left</t>
  </si>
  <si>
    <t>MRI Shoulder w/ + w/o Contrast Right</t>
  </si>
  <si>
    <t>MRI Shoulder w/ Contrast Left</t>
  </si>
  <si>
    <t>MRI Shoulder w/ Contrast Right</t>
  </si>
  <si>
    <t>MRI Shoulder w/o Contrast Left</t>
  </si>
  <si>
    <t>MRI Shoulder w/o Contrast Right</t>
  </si>
  <si>
    <t>MRI Spine Cervical w/ +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</si>
  <si>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</si>
  <si>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</si>
  <si>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</si>
  <si>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</si>
  <si>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</si>
  <si>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</si>
  <si>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</si>
  <si>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</si>
  <si>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TMJ</t>
  </si>
  <si>
    <t>MRI Tibia/Fibula w/ + w/o Contrast Left</t>
  </si>
  <si>
    <t>MRI Tibia/Fibula w/ + w/o Contrast Right</t>
  </si>
  <si>
    <t>MRI Tibia/Fibula w/ Contrast Left</t>
  </si>
  <si>
    <t>MRI Tibia/Fibula w/ Contrast Right</t>
  </si>
  <si>
    <t>MRI Tibia/Fibula w/o Contrast Left</t>
  </si>
  <si>
    <t>MRI Tibia/Fibula w/o Contrast Right</t>
  </si>
  <si>
    <t>MRI Wrist w/ + w/o Contrast Left</t>
  </si>
  <si>
    <t>MRI Wrist w/ + w/o Contrast Right</t>
  </si>
  <si>
    <t>MRI Wrist w/ Contrast Left</t>
  </si>
  <si>
    <t>MRI Wrist w/ Contrast Right</t>
  </si>
  <si>
    <t>MRI Wrist w/o Contrast Left</t>
  </si>
  <si>
    <t>MRI Wrist w/o Contrast Right</t>
  </si>
  <si>
    <t>NDL BIOPSY CHIBA DCHN-22-10.0</t>
  </si>
  <si>
    <t>NDL BIOPSY CHIBA DCHN-20-10.0</t>
  </si>
  <si>
    <t>NDL BIOPSY CHIBA DCHN-18-10.0</t>
  </si>
  <si>
    <t>NDL BIOPSY CHIBA DCHN-18-15.0</t>
  </si>
  <si>
    <t>NDL BIOPSY COAX 17GX13.8CM</t>
  </si>
  <si>
    <t>NDL BIOPSY COAX 17GX7.8CM</t>
  </si>
  <si>
    <t>NDL BIOPSY MAX CORE 18GX10CM</t>
  </si>
  <si>
    <t>NDL BIOPSY TM EVOL 20GX20CM LF</t>
  </si>
  <si>
    <t>NEEDLE CATH YUEH CENTESIS 5FR</t>
  </si>
  <si>
    <t>NEEDLE CATH YUEH CENTESIS 4.0</t>
  </si>
  <si>
    <t>NEEDLE CATH YUEH CENTESIS 5.0</t>
  </si>
  <si>
    <t>NEEDLE CENTESIS YEUH 4F/7CM</t>
  </si>
  <si>
    <t>NEEDLE CENTESIS YEUH 5F/7CM</t>
  </si>
  <si>
    <t>NEEDLE ECHOGENIC 21GX7CM</t>
  </si>
  <si>
    <t>NEEDLE POWERLOC MAX SAFE 20GX1</t>
  </si>
  <si>
    <t>NM Bone Imaging Whole Body</t>
  </si>
  <si>
    <t>NM Bone Three Phase Study</t>
  </si>
  <si>
    <t>NM Gastric Emptying Study</t>
  </si>
  <si>
    <t>NM Gastrointestinal Blood Loss Imaging</t>
  </si>
  <si>
    <t>NM Hepatobiliary Duct System Imaging</t>
  </si>
  <si>
    <t>NM Liver/Spleen Imaging</t>
  </si>
  <si>
    <t>NM Pulmonary Perfusion Imaging</t>
  </si>
  <si>
    <t>NM Pulmonary Ventilation/Perfusion</t>
  </si>
  <si>
    <t>NM Shunt Evaluation</t>
  </si>
  <si>
    <t>NM Tumor Localization/Whole Body 1 Day</t>
  </si>
  <si>
    <t>NM Venous Thrombosis Imaging Bilateral</t>
  </si>
  <si>
    <t>PORT ACCESS POWERLOC MAX PAK 2</t>
  </si>
  <si>
    <t>POWERPORT SLIM 6FR</t>
  </si>
  <si>
    <t>POWERPORT SLIM 8FR</t>
  </si>
  <si>
    <t>SET BIOSPY NDL COAXIAL LF</t>
  </si>
  <si>
    <t>SET CHEST TUBE 14F THAL-QUICK</t>
  </si>
  <si>
    <t>SET INF POWER-INJ 22GX.75IN LF</t>
  </si>
  <si>
    <t>SET INTRODUCER NEFF W/GW</t>
  </si>
  <si>
    <t>SET INTRODUCER VASC COAX 4F</t>
  </si>
  <si>
    <t>SET INTRODUCER NONVAS W/TROCAR</t>
  </si>
  <si>
    <t>SET MICROINTRODUCER 5FR</t>
  </si>
  <si>
    <t>SET MICROPUNCTURE 4FR</t>
  </si>
  <si>
    <t>SET NDL HUBER POWERLOC 20G</t>
  </si>
  <si>
    <t>SET NEPHROSTOMY ULTRATHANE 8.5</t>
  </si>
  <si>
    <t>SET NEPHROSTOMY ULTRATHANE 1.2</t>
  </si>
  <si>
    <t>SET NEPHROSTOMY ULTRATHANE 12</t>
  </si>
  <si>
    <t>SET PNEUMOTHORAX PIGTAIL LATEX</t>
  </si>
  <si>
    <t>SET TUNNLER AV SHEATH</t>
  </si>
  <si>
    <t>SET VENACAVA FLTR RET</t>
  </si>
  <si>
    <t>SHEATH NEEDLE</t>
  </si>
  <si>
    <t>STENT GRAFT 8FR 6MM X 60MM</t>
  </si>
  <si>
    <t>STENT GRAFT 9FR 8MM X 60MM</t>
  </si>
  <si>
    <t>SYRINGE POWERLOC MAX 22X1</t>
  </si>
  <si>
    <t>SYRINGE POWERLOC MAX W/O 22GX7</t>
  </si>
  <si>
    <t>SYS INTRO 6FR 4FR ACST2 .018IN</t>
  </si>
  <si>
    <t>SYS INTRODUCER ACCUSTICK II</t>
  </si>
  <si>
    <t>TOWEL STRL PK/2</t>
  </si>
  <si>
    <t>TRAY ARTHROGRAM PH LATEX</t>
  </si>
  <si>
    <t>TRAY BIOPSY PH BASIC NO NDL</t>
  </si>
  <si>
    <t>TRAY CATH DRAINAGE SAFETY LF</t>
  </si>
  <si>
    <t>TRAY CATH MAHURKAR 11.5FRX19.5</t>
  </si>
  <si>
    <t>TRAY CATH MAHURKAR 13.5FRX13.5</t>
  </si>
  <si>
    <t>TRAY CATH MAHURKAR 13.5FRX16.0</t>
  </si>
  <si>
    <t>TRAY CATH URETHRAL 16F IN&amp;OUT</t>
  </si>
  <si>
    <t>TRAY FOLEY DRAIN BAG NO CATH</t>
  </si>
  <si>
    <t>TRAY LUMBAR PUNCTURE PED</t>
  </si>
  <si>
    <t>TRAY LUMBAR PUNCTURE 20GX3.5IN</t>
  </si>
  <si>
    <t>TRAY MAX STERILE BARRIER</t>
  </si>
  <si>
    <t>TRAY MIDLINE POLYC 4 FR POWERMAX B</t>
  </si>
  <si>
    <t>TRAY PICC POWER 3F SL POWERPICC MAX B</t>
  </si>
  <si>
    <t>TRAY PICC POWER 4F SL POWERPICC MAX B</t>
  </si>
  <si>
    <t>TRAY PICC POWER 5F DL POWERPICC MAX B</t>
  </si>
  <si>
    <t>TRAY SAFE T CENTESIS 6FR CATH</t>
  </si>
  <si>
    <t>TUBE FEEDING NG DOBBHOF 12FR</t>
  </si>
  <si>
    <t>TUBE GASTROSTOMY 16F</t>
  </si>
  <si>
    <t>TUBE GASTROSTOMY 18F SIL</t>
  </si>
  <si>
    <t>TUBE GASTROSTOMY 22F</t>
  </si>
  <si>
    <t>TUBE GASTROSTOMY 20F</t>
  </si>
  <si>
    <t>TUBEGUAZE 5/8IN SIZE 1  WHT</t>
  </si>
  <si>
    <t>US 3D Reconstruction</t>
  </si>
  <si>
    <t>US ABI</t>
  </si>
  <si>
    <t>US Abdomen Duplex Complete</t>
  </si>
  <si>
    <t>US Abdomen Duplex Limited</t>
  </si>
  <si>
    <t>US Abdomen Intussusception</t>
  </si>
  <si>
    <t>US Abdomen Limited</t>
  </si>
  <si>
    <t>US Aorta Duplex Complete</t>
  </si>
  <si>
    <t>US Aorta Duplex Limited</t>
  </si>
  <si>
    <t>US Aorta IVC Iliac Duplex Complete</t>
  </si>
  <si>
    <t>US Aorta Screening</t>
  </si>
  <si>
    <t>US Appendix</t>
  </si>
  <si>
    <t>US Biopsy Abdomen</t>
  </si>
  <si>
    <t>US Biopsy Breast Bilateral</t>
  </si>
  <si>
    <t>US Biopsy Breast Left</t>
  </si>
  <si>
    <t>US Biopsy Breast Right</t>
  </si>
  <si>
    <t>US Biopsy FNA Superficial</t>
  </si>
  <si>
    <t>US Biopsy Liver</t>
  </si>
  <si>
    <t>US Biopsy Renal Left</t>
  </si>
  <si>
    <t>US Biopsy Renal Right</t>
  </si>
  <si>
    <t>US Breast Bilateral</t>
  </si>
  <si>
    <t>US Breast Left</t>
  </si>
  <si>
    <t>US Breast Right</t>
  </si>
  <si>
    <t>US Carotid Doppler Bilateral</t>
  </si>
  <si>
    <t>US Carotid Duplex Bilateral</t>
  </si>
  <si>
    <t>US Carotid Duplex Left</t>
  </si>
  <si>
    <t>US Carotid Duplex Right</t>
  </si>
  <si>
    <t>US Chest</t>
  </si>
  <si>
    <t>US Doppler Pelvic</t>
  </si>
  <si>
    <t>US Drainage Liver</t>
  </si>
  <si>
    <t>US Drainage Lung Bilateral</t>
  </si>
  <si>
    <t>US Drainage Lung Left</t>
  </si>
  <si>
    <t>US Drainage Lung Right</t>
  </si>
  <si>
    <t>US Drainage Pancreas</t>
  </si>
  <si>
    <t>US Drainage Peritoneal</t>
  </si>
  <si>
    <t>US Drainage Renal Bilateral</t>
  </si>
  <si>
    <t>US Drainage Renal Left</t>
  </si>
  <si>
    <t>US Drainage Renal Right</t>
  </si>
  <si>
    <t>US Drainage Retroperitoneal Abscess</t>
  </si>
  <si>
    <t>US Drainage Subdiaphragm/Subphrenic</t>
  </si>
  <si>
    <t>US Duplex Hemodialysis Access Flow</t>
  </si>
  <si>
    <t>US Fetal Biophysical Profile w/ Non-Str</t>
  </si>
  <si>
    <t>US Fetal Biophysical Profile w/o N-Str</t>
  </si>
  <si>
    <t>US Fetal Middle Cerebral Artery</t>
  </si>
  <si>
    <t>US Fetal Umbilical Artery</t>
  </si>
  <si>
    <t>US Head/Neck Soft Tissue</t>
  </si>
  <si>
    <t>US Hips w/ Manipulation</t>
  </si>
  <si>
    <t>US Hips w/o Manipulation</t>
  </si>
  <si>
    <t>US IVC Duplex Complete</t>
  </si>
  <si>
    <t>US IVC Duplex Limited</t>
  </si>
  <si>
    <t>US Iliac Artery Duplex Bilateral</t>
  </si>
  <si>
    <t>US Iliac Artery Duplex Left</t>
  </si>
  <si>
    <t>US Iliac Artery Duplex Right</t>
  </si>
  <si>
    <t>US LE Arterial Duplex Bilateral</t>
  </si>
  <si>
    <t>US LE Arterial Duplex Left</t>
  </si>
  <si>
    <t>US LE Arterial Duplex Right</t>
  </si>
  <si>
    <t>US LE Venous Duplex Bilateral</t>
  </si>
  <si>
    <t>US LE Venous Duplex Left</t>
  </si>
  <si>
    <t>US LE Venous Duplex Right</t>
  </si>
  <si>
    <t>US Lymph Node Biopsy</t>
  </si>
  <si>
    <t>US Neonatal Brain</t>
  </si>
  <si>
    <t>US OB 1st Trimester</t>
  </si>
  <si>
    <t>US OB 1st Trimester w/ Nuchal Lucency</t>
  </si>
  <si>
    <t>US OB Biophysical  Profile w/o NST</t>
  </si>
  <si>
    <t>US OB Follow up</t>
  </si>
  <si>
    <t>US OB Limited</t>
  </si>
  <si>
    <t>US OB Transvaginal</t>
  </si>
  <si>
    <t>US Paracentesis</t>
  </si>
  <si>
    <t>US Parotid</t>
  </si>
  <si>
    <t>US Pelvis Complete Transabdomen</t>
  </si>
  <si>
    <t>US Pelvis Limited Transabdomen</t>
  </si>
  <si>
    <t>US Pregnancy Transvaginal</t>
  </si>
  <si>
    <t>US Pyloric Stenosis</t>
  </si>
  <si>
    <t>US Renal</t>
  </si>
  <si>
    <t>US Renal/Bladder</t>
  </si>
  <si>
    <t>US Right Upper Quadrant</t>
  </si>
  <si>
    <t>US Scrotum w/ Duplex</t>
  </si>
  <si>
    <t>US Sonohysterogram</t>
  </si>
  <si>
    <t>US Spinal Canal</t>
  </si>
  <si>
    <t>US Thoracentesis</t>
  </si>
  <si>
    <t>US Thyroid/Parathyroid</t>
  </si>
  <si>
    <t>US Transabdominal/Transvaginal</t>
  </si>
  <si>
    <t>US UE Arterial Doppler Multi Lvl Bilat</t>
  </si>
  <si>
    <t>US UE Arterial Doppler Single Lvl Bilat</t>
  </si>
  <si>
    <t>US UE Arterial Duplex Bilateral</t>
  </si>
  <si>
    <t>US UE Arterial Duplex Left</t>
  </si>
  <si>
    <t>US UE Arterial Duplex Right</t>
  </si>
  <si>
    <t>US UE Venous Duplex Bilateral</t>
  </si>
  <si>
    <t>US UE Venous Duplex Left</t>
  </si>
  <si>
    <t>US UE Venous Duplex Right</t>
  </si>
  <si>
    <t>US Urinary Bladder Post Void Residual</t>
  </si>
  <si>
    <t>VALVE CHEST DRAIN PNEUMOSTAT</t>
  </si>
  <si>
    <t>VISE MULTITORQUE .014 TO .038</t>
  </si>
  <si>
    <t>WIRE GUIDE AMPLATZ STIFF STRGH</t>
  </si>
  <si>
    <t>WIRE GUIDE BNTSON FLX TIP 15CM</t>
  </si>
  <si>
    <t>WIRE GUIDE FIXED CORE</t>
  </si>
  <si>
    <t>WIRE GUIDE FIXED CORE AMPLTZ</t>
  </si>
  <si>
    <t>WIRE GUIDE HIWIRE NITINOL</t>
  </si>
  <si>
    <t>WIRE GUIDE HIWIRE NITINOL .035</t>
  </si>
  <si>
    <t>WIRE GUIDE PTFE .038X145 STR</t>
  </si>
  <si>
    <t>XR AC Joints Bilateral w/ + w/o wts</t>
  </si>
  <si>
    <t>XR Abdomen AP Obliques Cone Views</t>
  </si>
  <si>
    <t>XR Abdomen Complete w/ Decub/Erect</t>
  </si>
  <si>
    <t>XR Abdomen Series w/ Chest 1 View</t>
  </si>
  <si>
    <t>XR Ankle 2 Views Bilateral</t>
  </si>
  <si>
    <t>XR Ankle 2 Views Left</t>
  </si>
  <si>
    <t>XR Ankle 2 Views Right</t>
  </si>
  <si>
    <t>XR Ankle Complete Bilateral</t>
  </si>
  <si>
    <t>XR Ankle Complete Left</t>
  </si>
  <si>
    <t>XR Ankle Complete Right</t>
  </si>
  <si>
    <t>XR Barium Enema Complete</t>
  </si>
  <si>
    <t>XR Barium Enema w/ Air Complete</t>
  </si>
  <si>
    <t>XR Bone Age Studies</t>
  </si>
  <si>
    <t>XR Bone Length Studies Scanograms</t>
  </si>
  <si>
    <t>XR Bone Survey Complete (Mets)</t>
  </si>
  <si>
    <t>XR Bone Survey Infant</t>
  </si>
  <si>
    <t>XR Bone Survey Limited (Mets)</t>
  </si>
  <si>
    <t>XR Calcaneus Bilateral</t>
  </si>
  <si>
    <t>XR Calcaneus Left</t>
  </si>
  <si>
    <t>XR Calcaneus Right</t>
  </si>
  <si>
    <t>XR Chest 2 Views</t>
  </si>
  <si>
    <t>XR Chest 2 Views w/ Apical Lordotic</t>
  </si>
  <si>
    <t>XR Chest 2 Views w/ Obliques</t>
  </si>
  <si>
    <t>XR Chest Decubitus Left</t>
  </si>
  <si>
    <t>XR Chest Decubitus Right</t>
  </si>
  <si>
    <t>XR Chest Minimum 4 Views</t>
  </si>
  <si>
    <t>XR Clavicle Bilateral</t>
  </si>
  <si>
    <t>XR Clavicle Left</t>
  </si>
  <si>
    <t>XR Clavicle Right</t>
  </si>
  <si>
    <t>XR Cystography</t>
  </si>
  <si>
    <t>XR Elbow 2 Views Bilateral</t>
  </si>
  <si>
    <t>XR Elbow 2 Views Left</t>
  </si>
  <si>
    <t>XR Elbow 2 Views Right</t>
  </si>
  <si>
    <t>XR Elbow Complete Bilateral</t>
  </si>
  <si>
    <t>XR Elbow Complete Left</t>
  </si>
  <si>
    <t>XR Elbow Complete Right</t>
  </si>
  <si>
    <t>XR Esophagram</t>
  </si>
  <si>
    <t>XR Esophagram w/ Video</t>
  </si>
  <si>
    <t>XR Facial Bones &lt; 3 Views</t>
  </si>
  <si>
    <t>XR Facial Bones Minimum 3 Views</t>
  </si>
  <si>
    <t>XR Femur Bilateral</t>
  </si>
  <si>
    <t>XR Femur Left</t>
  </si>
  <si>
    <t>XR Femur Right</t>
  </si>
  <si>
    <t>XR Finger 2nd Digit Left</t>
  </si>
  <si>
    <t>XR Finger 2nd Digit Right</t>
  </si>
  <si>
    <t>XR Finger 3rd Digit Left</t>
  </si>
  <si>
    <t>XR Finger 3rd Digit Right</t>
  </si>
  <si>
    <t>XR Finger 4th Digit Left</t>
  </si>
  <si>
    <t>XR Finger 4th Digit Right</t>
  </si>
  <si>
    <t>XR Finger 5th Digit Left</t>
  </si>
  <si>
    <t>XR Finger 5th Digit Right</t>
  </si>
  <si>
    <t>XR Finger Thumb Left</t>
  </si>
  <si>
    <t>XR Finger Thumb Right</t>
  </si>
  <si>
    <t>XR Fluoro Up to 1 Hour XR</t>
  </si>
  <si>
    <t>XR Fluoroscopy Over 1 Hour Non-Rad</t>
  </si>
  <si>
    <t>XR Fluoroscopy Up to 1 Hour</t>
  </si>
  <si>
    <t>XR Foot 2 Views Bilateral</t>
  </si>
  <si>
    <t>XR Foot 2 Views Left</t>
  </si>
  <si>
    <t>XR Foot 2 Views Right</t>
  </si>
  <si>
    <t>XR Foot Complete Bilateral</t>
  </si>
  <si>
    <t>XR Foot Complete Left</t>
  </si>
  <si>
    <t>XR Foot Complete Right</t>
  </si>
  <si>
    <t>XR Forearm 2 Views Bilateral</t>
  </si>
  <si>
    <t>XR Forearm 2 Views Left</t>
  </si>
  <si>
    <t>XR Forearm 2 Views Right</t>
  </si>
  <si>
    <t>XR Foreign Body Eye</t>
  </si>
  <si>
    <t>XR Gastrografin Enema</t>
  </si>
  <si>
    <t>XR Hand 2 Views Bilateral</t>
  </si>
  <si>
    <t>XR Hand 2 Views Left</t>
  </si>
  <si>
    <t>XR Hand 2 Views Right</t>
  </si>
  <si>
    <t>XR Hand Complete Bilateral</t>
  </si>
  <si>
    <t>XR Hand Complete Left</t>
  </si>
  <si>
    <t>XR Hand Complete Right</t>
  </si>
  <si>
    <t>XR Hip 1 View Left</t>
  </si>
  <si>
    <t>XR Hip 1 View Right</t>
  </si>
  <si>
    <t>XR Hip Bilateral w/Pelvis</t>
  </si>
  <si>
    <t>XR Hip Complete Bilateral</t>
  </si>
  <si>
    <t>XR Hip Complete Left</t>
  </si>
  <si>
    <t>XR Hip Complete Right</t>
  </si>
  <si>
    <t>XR Humerus Bilateral</t>
  </si>
  <si>
    <t>XR Humerus Left</t>
  </si>
  <si>
    <t>XR Humerus Right</t>
  </si>
  <si>
    <t>XR Hysterosalpingography</t>
  </si>
  <si>
    <t>XR IVP</t>
  </si>
  <si>
    <t>XR Knee 1 or 2 Views Bilateral</t>
  </si>
  <si>
    <t>XR Knee 1 or 2 Views Left</t>
  </si>
  <si>
    <t>XR Knee 1 or 2 Views Right</t>
  </si>
  <si>
    <t>XR Knee 3 Views Bilateral</t>
  </si>
  <si>
    <t>XR Knee 3 Views Left</t>
  </si>
  <si>
    <t>XR Knee 3 Views Right</t>
  </si>
  <si>
    <t>XR Knee Complete Bilateral</t>
  </si>
  <si>
    <t>XR Knee Complete Left</t>
  </si>
  <si>
    <t>XR Knee Complete Right</t>
  </si>
  <si>
    <t>XR Knee Standing AP Bilateral</t>
  </si>
  <si>
    <t>XR Lower Extremity Infant Bilateral</t>
  </si>
  <si>
    <t>XR Lower Extremity Infant Left</t>
  </si>
  <si>
    <t>XR Lower Extremity Infant Right</t>
  </si>
  <si>
    <t>XR Mandible Complete Minimum 4 Views</t>
  </si>
  <si>
    <t>XR Mandible Partial Less Than 4 Views</t>
  </si>
  <si>
    <t>XR Myelography Lumbar Spine</t>
  </si>
  <si>
    <t>XR Myelography Cervical Spine</t>
  </si>
  <si>
    <t>XR Myelography Lumbosacral</t>
  </si>
  <si>
    <t>XR Myelography Complete</t>
  </si>
  <si>
    <t>XR Myelography Thoracic Spine</t>
  </si>
  <si>
    <t>XR Nasal Bones Minimum 3 Views</t>
  </si>
  <si>
    <t>XR Neck Soft Tissue</t>
  </si>
  <si>
    <t>XR Orbits Complete Bilateral</t>
  </si>
  <si>
    <t>XR Pelvis + Hips Infant/Child</t>
  </si>
  <si>
    <t>XR Pelvis 1 or 2 Views</t>
  </si>
  <si>
    <t>XR Pelvis Complete Minimum 3 Views</t>
  </si>
  <si>
    <t>XR Ribs 2 Views Left</t>
  </si>
  <si>
    <t>XR Ribs 2 Views Right</t>
  </si>
  <si>
    <t>XR Ribs 3 Views Bilateral</t>
  </si>
  <si>
    <t>XR Ribs w/ PA Chest Bilateral</t>
  </si>
  <si>
    <t>XR Ribs w/ PA Chest Left</t>
  </si>
  <si>
    <t>XR Ribs w/ PA Chest Right</t>
  </si>
  <si>
    <t>XR Sacroiliac Joints 1 or 2 Views</t>
  </si>
  <si>
    <t>XR Sacroiliac Joints Minimum 3 Views</t>
  </si>
  <si>
    <t>XR Sacrum/Coccyx Minimum 2 Views</t>
  </si>
  <si>
    <t>XR Scapula Bilateral</t>
  </si>
  <si>
    <t>XR Scapula Left</t>
  </si>
  <si>
    <t>XR Scapula Right</t>
  </si>
  <si>
    <t>XR Shoulder 1 View Bilateral</t>
  </si>
  <si>
    <t>XR Shoulder 1 View Left</t>
  </si>
  <si>
    <t>XR Shoulder 1 View Right</t>
  </si>
  <si>
    <t>XR Shoulder Complete Bilateral</t>
  </si>
  <si>
    <t>XR Shoulder Complete Left</t>
  </si>
  <si>
    <t>XR Shoulder Complete Right</t>
  </si>
  <si>
    <t>XR Shunt Series</t>
  </si>
  <si>
    <t>XR Sinuses Paranasal &lt; 3 Views</t>
  </si>
  <si>
    <t>XR Sinuses Paranasal Complete</t>
  </si>
  <si>
    <t>XR Skull &lt; 4 Views</t>
  </si>
  <si>
    <t>XR Skull Complete</t>
  </si>
  <si>
    <t>XR Small Bowel via Enteroclysis Tube</t>
  </si>
  <si>
    <t>XR Small Bowel w/ Serial Films</t>
  </si>
  <si>
    <t>XR Spine 1 View Cervical</t>
  </si>
  <si>
    <t>XR Spine 1 View Lumbar</t>
  </si>
  <si>
    <t>XR Spine 1 View Thoracic</t>
  </si>
  <si>
    <t>XR Spine Cervical 2 or 3 Views</t>
  </si>
  <si>
    <t>XR Spine Cervical Comp w/ Obliques</t>
  </si>
  <si>
    <t>XR Spine Cervical Flexion + Extension</t>
  </si>
  <si>
    <t>XR Spine Cervical Minimum 4 Views</t>
  </si>
  <si>
    <t>XR Spine Cervical w/ Flext and Ext</t>
  </si>
  <si>
    <t>XR Spine Lumbar Flexion + Extension</t>
  </si>
  <si>
    <t>XR Spine Lumbosacral 2 or 3 Views</t>
  </si>
  <si>
    <t>XR Spine Lumbosacral Bending 2-3 Views</t>
  </si>
  <si>
    <t>XR Spine Lumbosacral Complete w/ Bending</t>
  </si>
  <si>
    <t>XR Spine Lumbosacral Minimum 4 Views</t>
  </si>
  <si>
    <t>XR Spine Scoliosis Study Standing</t>
  </si>
  <si>
    <t>XR Spine Thoracic 2 Views</t>
  </si>
  <si>
    <t>XR Sternoclavicular Joint(s)</t>
  </si>
  <si>
    <t>XR Sternum Minimum 2 Views</t>
  </si>
  <si>
    <t>XR TMJ Open and Closed Bilateral</t>
  </si>
  <si>
    <t>XR TMJ Open and Closed Left</t>
  </si>
  <si>
    <t>XR TMJ Open and Closed Right</t>
  </si>
  <si>
    <t>XR Tibia/Fibula Bilateral</t>
  </si>
  <si>
    <t>XR Tibia/Fibula Left</t>
  </si>
  <si>
    <t>XR Tibia/Fibula Right</t>
  </si>
  <si>
    <t>XR Toes 2nd Digit Left</t>
  </si>
  <si>
    <t>XR Toes 2nd Digit Right</t>
  </si>
  <si>
    <t>XR Toes 3rd Digit Left</t>
  </si>
  <si>
    <t>XR Toes 3rd Digit Right</t>
  </si>
  <si>
    <t>XR Toes 4th Digit Left</t>
  </si>
  <si>
    <t>XR Toes 4th Digit Right</t>
  </si>
  <si>
    <t>XR Toes 5th Digit Left</t>
  </si>
  <si>
    <t>XR Toes 5th Digit Right</t>
  </si>
  <si>
    <t>XR Toes Great Left</t>
  </si>
  <si>
    <t>XR Toes Great Right</t>
  </si>
  <si>
    <t>XR Upper Extremity Infant Bilateral</t>
  </si>
  <si>
    <t>XR Upper Extremity Infant Left</t>
  </si>
  <si>
    <t>XR Upper Extremity Infant Right</t>
  </si>
  <si>
    <t>XR Upper GI w/ Air Contrast + KUB</t>
  </si>
  <si>
    <t>XR Upper GI w/ Air w/ Small Bowel</t>
  </si>
  <si>
    <t>XR Urethrocystography Retrograde</t>
  </si>
  <si>
    <t>XR Wrist 2 Views Bilateral</t>
  </si>
  <si>
    <t>XR Wrist 2 Views Left</t>
  </si>
  <si>
    <t>XR Wrist 2 Views Right</t>
  </si>
  <si>
    <t>XR Wrist Complete Bilateral</t>
  </si>
  <si>
    <t>XR Wrist Complete w/ Navicular Left</t>
  </si>
  <si>
    <t>XR Wrist Complete w/ Navicular Right</t>
  </si>
  <si>
    <t>XR Zygomatic Arches</t>
  </si>
  <si>
    <t>Aphasia Assessment Charges ST</t>
  </si>
  <si>
    <t>Cognitive Skills Development Minutes ST</t>
  </si>
  <si>
    <t>Cognitive Skills Development Charges ST</t>
  </si>
  <si>
    <t>Neuromuscular Re-Education Minutes ST</t>
  </si>
  <si>
    <t>Neuromuscular Re-Education Charges ST</t>
  </si>
  <si>
    <t>Sensory Integration Charges ST</t>
  </si>
  <si>
    <t>Speech Language Pathology Evaluation</t>
  </si>
  <si>
    <t>Speech Language Evaluation</t>
  </si>
  <si>
    <t>Speech/Language/Voice/Auditory Charge</t>
  </si>
  <si>
    <t>Swallow Evaluation Charge</t>
  </si>
  <si>
    <t>Therapeutic Exercise Charges ST</t>
  </si>
  <si>
    <t>0.8PCT RESOLVE PANEL C 22X3ML  [6902319]</t>
  </si>
  <si>
    <t>0.8PCT RESOLVE PANEL B 22X3ML  [6902318]</t>
  </si>
  <si>
    <t>ABSORBER DRAGERSORB CLIC DISP LF [MX00004]</t>
  </si>
  <si>
    <t>ABSORBER MULTI FOAM WHT/VIOLET  [M1173310]</t>
  </si>
  <si>
    <t>ADAPTER HEMOSTATIC 100CM X 9FR  [G06002]</t>
  </si>
  <si>
    <t>ADAPTER OXYGEN GREEN SWIVEL CHRISTMAS TREE [HCS4555]</t>
  </si>
  <si>
    <t>ADAPTER T 15MM  [004051]</t>
  </si>
  <si>
    <t>ADAPTER TOF WATCH THUMB  [20757]</t>
  </si>
  <si>
    <t>ADAPTER TOF WATCH HAND  [20759]</t>
  </si>
  <si>
    <t>ADAPTER VERSO T AIRWAY ACCESS LF [CSC500]</t>
  </si>
  <si>
    <t>ADHESIVE SKIN AFFIX TOPICAL SURG [MSC091040Z]</t>
  </si>
  <si>
    <t>ADHESIVE SURGISEAL .5ML TWIST PEN [ST050S]</t>
  </si>
  <si>
    <t>ADHESIVE TOP SKIN 0.7ML DERMABOND [DNX12]</t>
  </si>
  <si>
    <t>AGAR CHOCOLATE HDX 15X100MM PL  [E14BX]</t>
  </si>
  <si>
    <t>AGAR CNA MACCONKEY BIPLT HDX 15X100MM BIPLATE [J62BX]</t>
  </si>
  <si>
    <t>AIRWAY CATH GUIDE 90MM  [1164]</t>
  </si>
  <si>
    <t>AIRWAY CATH GUIDE 80MM  [1168]</t>
  </si>
  <si>
    <t>AIRWAY CATH GUIDE 60MM  [1170]</t>
  </si>
  <si>
    <t>AIRWAY COLOR CODED 50MM BLU  [1155]</t>
  </si>
  <si>
    <t>AIRWAY GUEDEL 110MM ORANGE  [1161]</t>
  </si>
  <si>
    <t>AIRWAY GUEDEL 100MM LF  [DYND60607]</t>
  </si>
  <si>
    <t>AIRWAY GUEDEL 110MM LF  [DYND60609]</t>
  </si>
  <si>
    <t>AIRWAY GUEDEL 120MM LF [DYND60608]</t>
  </si>
  <si>
    <t>AIRWAY GUEDEL 60MM LF  [DYND60603]</t>
  </si>
  <si>
    <t>AIRWAY GUEDEL 70MM LF  [DYND60604]</t>
  </si>
  <si>
    <t>AIRWAY GUEDEL 80MM LF  [DYND60605]</t>
  </si>
  <si>
    <t>AIRWAY GUEDEL 90MM LF  [DYND60606]</t>
  </si>
  <si>
    <t>AIRWAY LARYNG MASK SZ 3 LMA  [125030]</t>
  </si>
  <si>
    <t>AIRWAY LARYNG MASK SZ 4 LMA  [125040]</t>
  </si>
  <si>
    <t>AIRWAY LARYNG MASK SZ 5 LMA  [125050]</t>
  </si>
  <si>
    <t>AIRWAY LARYNG MASK PLUS SZ 3  [128030]</t>
  </si>
  <si>
    <t>AIRWAY LARYNG MASK PLUS SZ 4  [128040]</t>
  </si>
  <si>
    <t>AIRWAY LARYNG MASK PLUS SZ 5  [128050]</t>
  </si>
  <si>
    <t>AIRWAY LMA SZ 3 SM ADLT SUPREME [175030]</t>
  </si>
  <si>
    <t>AIRWAY LMA SZ 4 ADLT SUPREME  [175040]</t>
  </si>
  <si>
    <t>AIRWAY LMA SZ 5 ADLT SUPREME  [175050]</t>
  </si>
  <si>
    <t>AIRWAY NASAL 24F 110MM LF [123124]</t>
  </si>
  <si>
    <t>AIRWAY NASAL 26F 118MM LF [123126]</t>
  </si>
  <si>
    <t>AIRWAY NASAL 28F 125MM LF [123128]</t>
  </si>
  <si>
    <t>AIRWAY NASAL 30F 127MM LF [123130]</t>
  </si>
  <si>
    <t>AIRWAY NASAL 32F 120MM LF [123132]</t>
  </si>
  <si>
    <t>AIRWAY NASAL 34F 155MM LF [123134]</t>
  </si>
  <si>
    <t>AIRWAY NASAL 36F 170MM LF [123136]</t>
  </si>
  <si>
    <t>AIRWAY NASOPHARYNGEAL 30FR ROBERTAZZI LF [1-5075-30]</t>
  </si>
  <si>
    <t>AIRWAY NASOPHARYNGEAL 32FR ROBERTAZZI LF [1-5075-32]</t>
  </si>
  <si>
    <t>AIRWAY NASOPHARYNGEAL 34FR ROBERTAZZI LF [1-5075-34]</t>
  </si>
  <si>
    <t>ALCOHOL ISOPROPYL 70PCT 1 GAL  [105B-1GL]</t>
  </si>
  <si>
    <t>ANASTOCLIP GC EXTRA LARGE  [4007-08]</t>
  </si>
  <si>
    <t>ANASTOCLIP GC LARGE  [4007-07]</t>
  </si>
  <si>
    <t>ANASTOCLIP GC MEDIUM  [4700-06]</t>
  </si>
  <si>
    <t>ANASTOCLIP GC VESSEL CLOSURE 8CM [4007-06]</t>
  </si>
  <si>
    <t>APPLICATOR CHLORAPREP 3ML LF ORANGE TINT [260415]</t>
  </si>
  <si>
    <t>APPLIER ENDOSCOPIC CLIP 5MM  [EL5ML]</t>
  </si>
  <si>
    <t>APPLIER LIGACLIP 11.5IN MD LF  [MCM20]</t>
  </si>
  <si>
    <t>APPLIER LIGACLIP 13.25IN LG  [MCL20]</t>
  </si>
  <si>
    <t>APPLIER LIGACLIP 9-3/8IN MED  [MSM20]</t>
  </si>
  <si>
    <t>APPLIER LIGACLIP 9-3/8IN SML  [MCS20]</t>
  </si>
  <si>
    <t>APPLIER MULTICLIP LG ROTATING  [ER420]</t>
  </si>
  <si>
    <t>APPLIER MULTICLIP M/L ROTATING  [ER320]</t>
  </si>
  <si>
    <t>ARMBOARD PED LG [CO3023]</t>
  </si>
  <si>
    <t>ARMBOARD PED MD [CO3022]</t>
  </si>
  <si>
    <t>ARMBOARD PED SM [CO3021]</t>
  </si>
  <si>
    <t>ASPIRATOR MECONIUM REMOVAL THUMB PT LF [N0102]</t>
  </si>
  <si>
    <t>ASSEMBLY TROCAR SMM EXTRA SHRT HOFFMANN3 EXT FIX SYS [5057-5-000]</t>
  </si>
  <si>
    <t>ASSEMBLY TROCAR SMM LONE HOFFMANN3 EXT FIX SYS [5057-5-200]</t>
  </si>
  <si>
    <t>ASSEMBLY TROCAR SMM SHORT HOFFMANN3 EXT FIX SYS [5057-5-100]</t>
  </si>
  <si>
    <t>ASSEMBLY TROCAR 4MM LONG HOFFMANN3 EXT FIX SYS [5057-4-200]</t>
  </si>
  <si>
    <t>ASSEMBLY TROCAR 4MM SHORT HOFFMANN3 EXT FIX SYS [5057-4-100]</t>
  </si>
  <si>
    <t>ASSEMBLY TROCAR 6MM LONE HOFFMANN3 EXT FIX SYS [5057-6-200]</t>
  </si>
  <si>
    <t>ASSEMBLY TROCAR 6MM SHORT HOFFMANN3 EXT FIX SYS [5057-6-100]</t>
  </si>
  <si>
    <t>ATOMIZER NASAL INTRA MUCOSAL LF [MAD100]</t>
  </si>
  <si>
    <t>ATOMIZER NASAL MUCOSAL W/O SYR LF [MAD700]</t>
  </si>
  <si>
    <t>BACITRACIN 0.04 UNITS DIFFERENTIATION GROUP A STREP [Z7021]</t>
  </si>
  <si>
    <t>BACTISEAL CLEAR BARIUM STRIPE CATH KIT [NS0340]</t>
  </si>
  <si>
    <t>BAG DRAIN 4L A/R TOWER METAL CLAMP [DYND15405]</t>
  </si>
  <si>
    <t>BAG DRAIN URINE W/ADAPTER  [LG3000N-A]</t>
  </si>
  <si>
    <t>BAG DRAINAGE 600ML GRAVITY  [TC600]</t>
  </si>
  <si>
    <t>BAG DRAINAGE INTER V 600ML LF  [DBAG600]</t>
  </si>
  <si>
    <t>BAG DRAINAGE SUCTION 1000ML LF  [TCS1000]</t>
  </si>
  <si>
    <t>BAG DRAINAGE URINE METER 200ML LF LL [DYND17407]</t>
  </si>
  <si>
    <t>BAG FECAL COLLECTOR  [650078]</t>
  </si>
  <si>
    <t>BAG HYPER 1/2L W/MANOMETER  [10-55803]</t>
  </si>
  <si>
    <t>BAG LEG 32OZ LG STRAPS TWIST VALVE LF [DYND12578]</t>
  </si>
  <si>
    <t>BAG PRESSURE INFUSOR 1000ML  [DYNJAAPI100SH]</t>
  </si>
  <si>
    <t>BAG PRESSURE INFUSOR 500ML W STOPCOCK [DYNJAAPI500SH]</t>
  </si>
  <si>
    <t>BAG RESUS ADULT MANUAL W/ MASK  [CPRM1116WM]</t>
  </si>
  <si>
    <t>BAG RESUS MANUAL W/INFANT MASK  [BT2415F]</t>
  </si>
  <si>
    <t>BAG RESUS PED W/MASK  [87VNL2102MXF3]</t>
  </si>
  <si>
    <t>BAG SPONGE COUNTER BLUE LF [DYNJE1001]</t>
  </si>
  <si>
    <t>BAG URINE METER 350CC DRAIN  [153204]</t>
  </si>
  <si>
    <t>BAG WASTE HANDLING CHEMO 12X15 LF [CT0500]</t>
  </si>
  <si>
    <t>BAG WASTE HANDLING CHEMO 6X9IN LF [CT0575]</t>
  </si>
  <si>
    <t>BALL COTTON MED NS LF  [MDS21460]</t>
  </si>
  <si>
    <t>BALL SPIKE L190MM SPS SM FRAG SS AXS0S [700153]</t>
  </si>
  <si>
    <t>BALLOON CERVICAL RIPENING W/STYLET [G19891]</t>
  </si>
  <si>
    <t>BALLOON TAMPONADE NEPHROSTOMY 17FR [G14423]</t>
  </si>
  <si>
    <t>BANDAGE COFLEX 3INX5YD TAN STRL LATEX [DYNJ086003]</t>
  </si>
  <si>
    <t>BANDAGE COFLEX 2INX5YD CLRPK LF [5200CP]</t>
  </si>
  <si>
    <t>BANDAGE ELAS TENSOPLAST 3IN  [02595002]</t>
  </si>
  <si>
    <t>BANDAGE ELAS TENSOPLAST 1IN  [02593002]</t>
  </si>
  <si>
    <t>BAR MAGNETIC WHITE STIR  [27425]</t>
  </si>
  <si>
    <t>BARRIER SEMPRAFILM 5INX6IN  [4301-02]</t>
  </si>
  <si>
    <t>BARRIER SKIN 1.75IN MD  [411802]</t>
  </si>
  <si>
    <t>BARRIER SKIN 2.25IN LG  [411804]</t>
  </si>
  <si>
    <t>BARRIER SKIN PROTECTA-GEL LF [301-T1126]</t>
  </si>
  <si>
    <t>BARRIER SKIN SUR-FIT MOLDABLE 1.75IN [411806]</t>
  </si>
  <si>
    <t>BASE IMPLANT METAL BASIC FRAG SYS AXSOS [902830]</t>
  </si>
  <si>
    <t>BASE IMPLANTS METAL AXSOS  [902811]</t>
  </si>
  <si>
    <t>BASKET URO 120CM 2.4 FR TIPLESS [M0063901010]</t>
  </si>
  <si>
    <t>BASKET URO TIPLESS 120CM 1.9FR  [M0063901050]</t>
  </si>
  <si>
    <t>BATH SITZ GRAPHITE N PLUS LF [NOVA40402H]</t>
  </si>
  <si>
    <t>BEDPAN FRACTURE GRAPHITE  [DYND80230A]</t>
  </si>
  <si>
    <t>BELT ABDOM BUTTON HOLE LF [ABC-4221]</t>
  </si>
  <si>
    <t>BELT OSTOMY APPL ADJ 42MM  [175507]</t>
  </si>
  <si>
    <t>BELT TRANSDUCER 36IN LIFETRACE LF [40000009]</t>
  </si>
  <si>
    <t>BENDING TEMPLATES RECON 5 HOLE SPS SM FRAG SS AXS0S [710301]</t>
  </si>
  <si>
    <t>BENDING TEMPLATES RECON 8 HOLE SPS SM FRAG SS AXS0S [710302]</t>
  </si>
  <si>
    <t>BENDING TEMPLATES COMPRESSION 18H SPS SM FRAG SS AXSOS [710306]</t>
  </si>
  <si>
    <t>BENDING TEMPLATES COMPRESSION 5H SPS SM FRAG SS AXSOS [710304]</t>
  </si>
  <si>
    <t>BENDING TEMPLATES COMPRESSION 8H SPS SM FRAG SS AXSOS [710305]</t>
  </si>
  <si>
    <t>BENDING TEMPLATES RECON 18H SPS SM FRAG SS AXS0S [710303]</t>
  </si>
  <si>
    <t>BINDER ABD UNISIZE 46-62 12IN  [MDS169028]</t>
  </si>
  <si>
    <t>BINDER ABDOMINAL 10IN STD LF  [ORT21200]</t>
  </si>
  <si>
    <t>BIOPROSTHESIS VASCULAR 10CM PROCOL [HJL016-10-N]</t>
  </si>
  <si>
    <t>BIOPROSTHESIS VASCULAR 25CM PROCOL [HJL016-25-N]</t>
  </si>
  <si>
    <t>BIOPROSTHESIS VASCULAR 40CM PROCOL [HJL016-40-N]</t>
  </si>
  <si>
    <t>BIPLATE BBE/LKV HDX 15X100MM  [J102]</t>
  </si>
  <si>
    <t>BIT DRILL 2.0MM X 135MM SCALED [703690]</t>
  </si>
  <si>
    <t>BIT DRILL 2.0X125MM SPS SM FRAG SS AXS0S [700346]</t>
  </si>
  <si>
    <t>BIT DRILL 2.3X125MM 30MM AXSOS  [702741]</t>
  </si>
  <si>
    <t>BIT DRILL 2.5MM  [705025]</t>
  </si>
  <si>
    <t>BIT DRILL 2.5X125MM SPS SM GOLD FRAG SS AXS0S [700347]</t>
  </si>
  <si>
    <t>BIT DRILL 2.5X122MM WL70MM  [45-35010]</t>
  </si>
  <si>
    <t>BIT DRILL 2.6MM X 135MM  [703691`]</t>
  </si>
  <si>
    <t>BIT DRILL 2.7MM  [702449]</t>
  </si>
  <si>
    <t>BIT DRILL 2.7X125MM SPS SM FRAG SS AXS0S [700348]</t>
  </si>
  <si>
    <t>BIT DRILL 3.1MMX204MM AXSOS  [702742]</t>
  </si>
  <si>
    <t>BIT DRILL 3.2MM/L180MM AO/CALIB BASIC FRAG SYS AXSOS [700356]</t>
  </si>
  <si>
    <t>BIT DRILL 3.2MM/L145MM AO OMEGA3 [700358]</t>
  </si>
  <si>
    <t>BIT DRILL 3.5X125MM SPS SM FRAG SS AXS0S [700349]</t>
  </si>
  <si>
    <t>BIT DRILL 4.3X289MM BASIC FRAG SYS AXSOS [702743]</t>
  </si>
  <si>
    <t>BIT DRILL 4.5MM/L145MM AO FITS IN SIDE AREA SILICONE MAT [700359]</t>
  </si>
  <si>
    <t>BIT DRILL SHORT 3.1MMX216MM LOCKING [705031]</t>
  </si>
  <si>
    <t>BIT SCREWDRIVER T-15 4.0MM BASIC FRAG SYS AXSOS [702753]</t>
  </si>
  <si>
    <t>BIT SCREWDRIVER T-20 5.0MM BASIC FRAG SYS AXSOS [702754]</t>
  </si>
  <si>
    <t>BIT TWIST DRILL 4.5/6.5MM FIT BASIC FRAG SYS AXSOS [700354]</t>
  </si>
  <si>
    <t>BLADE DISP STAINLESS STEEL 12 STRL [MDS15212]</t>
  </si>
  <si>
    <t>BLADE DOUBLE SIDED  [0277-096-275]</t>
  </si>
  <si>
    <t>BLADE ELEV COSTAL DOYEN RT 3.2CM X 7IN [CH30]</t>
  </si>
  <si>
    <t>BLADE HEAVY DUTY  [0277-096-325]</t>
  </si>
  <si>
    <t>BLADE LARYNGOSCOPE MAC 3 CMAC DISP [051113-10]</t>
  </si>
  <si>
    <t>BLADE LARYNGOSCOPE MAC 4 CMAC DISP [051114-10]</t>
  </si>
  <si>
    <t>BLADE LARYNGOSCOPE D-BLADE S-VIDEO [051116-10]</t>
  </si>
  <si>
    <t>BLADE RETR HOHMANN 18MM X 9 1/4IN [OS4160-004]</t>
  </si>
  <si>
    <t>BLADE SAGITTAL DUAL CUT  [4118-127-090]</t>
  </si>
  <si>
    <t>BLADE SAGITTAL DUAL CUT  [4118-089-075]</t>
  </si>
  <si>
    <t>BLADE SAGITTAL DUAL CUT  [4125-127-090]</t>
  </si>
  <si>
    <t>BLADE SAGITTAL  [4125-147-090]</t>
  </si>
  <si>
    <t>BLADE SAGITTAL DUAL  [4118-147-090]</t>
  </si>
  <si>
    <t>BLADE SAGITTAL DUAL  [4125-089-090]</t>
  </si>
  <si>
    <t>BLADE SAGITTAL 13.0X1.27X90MM  [6113-127-090]</t>
  </si>
  <si>
    <t>BLADE SAGITTAL 18.0X0.97X90MM  [6118-097-090]</t>
  </si>
  <si>
    <t>BLADE SAGITTAL  [2108-111-000]</t>
  </si>
  <si>
    <t>BLADE SAW OSC 25MMX9MMX.38MM 25MM DEPTH 9MM EDGE [2296003111]</t>
  </si>
  <si>
    <t>BLADE SCREW DRIVER 3.5MM SCREW  [703667]</t>
  </si>
  <si>
    <t>BLADE SCREW REMOVAL 1.2MM VARIAX [62-12335]</t>
  </si>
  <si>
    <t>BLADE SCREW REMOVAL 1.7MM VARIAX [62-17335]</t>
  </si>
  <si>
    <t>BLADE SCREW REMOVAL 2.3MM VARIAX [62-23335]</t>
  </si>
  <si>
    <t>BLADE SCREWDIRVER TORX 2.3MM//2.7MM VARIAX [62-27015]</t>
  </si>
  <si>
    <t>BLADE SCREWDRIVER CROSS PIN 1.7MM  VARIAX [62-17333]</t>
  </si>
  <si>
    <t>BLADE SCREWDRIVER CROSS PIN 2.3MM  VARIAX [62-23333]</t>
  </si>
  <si>
    <t>BLADE SCREWDRIVER CROSS PIN 1.2MM  VARIAX [62-12333]</t>
  </si>
  <si>
    <t>BLADE STERNUM  [0298-097-100]</t>
  </si>
  <si>
    <t>BLANKET HYPERTHERMIA DISP  [DHP901]</t>
  </si>
  <si>
    <t>BLANKET HYPOTHERMIA 25X64IN ADULT LF [8001061810]</t>
  </si>
  <si>
    <t>BLANKET UPPER BODY XL  [52301]</t>
  </si>
  <si>
    <t>BLANKET WARM UP BODY BLU 74X24 NOVA PLUS [42234]</t>
  </si>
  <si>
    <t>BLANKET WARMING COMPLETE  [30000]</t>
  </si>
  <si>
    <t>BLOCK BITE ADLT UNIV  [103-11160EA]</t>
  </si>
  <si>
    <t>BLOCK BITE DISPOSABLE LATEX 14X20MM PURPLE [100429]</t>
  </si>
  <si>
    <t>BLOOD AGAR 5% 15X100MM  [A10BX]</t>
  </si>
  <si>
    <t>BLOOD SET NON-VNTD 1  [2477-0007]</t>
  </si>
  <si>
    <t>BOLT CONNECTING OMEGA3  [704004]</t>
  </si>
  <si>
    <t>BOLT FIXATION DTD G3  [1320-5330]</t>
  </si>
  <si>
    <t>BOOT SUTURE STND YLW IN BLUE  [DYNJSBY5]</t>
  </si>
  <si>
    <t>BOTTLE PERI LAVETTE 8 OZ  [DYND70125]</t>
  </si>
  <si>
    <t>BRACE ANKLE REG  [08140654]</t>
  </si>
  <si>
    <t>BRUSH TOOTHBRUSH STYLE 7 IN ANTIMICROBIAL NYLON BRISTLES [N-1200]</t>
  </si>
  <si>
    <t>BRUSH TOOTHBRUSH STYLE 7 IN SOFT STAINLESS STEEL BRISTLES [N-2300]</t>
  </si>
  <si>
    <t>BUR ACORN PRECISION 6.0MM  [5220-030-560]</t>
  </si>
  <si>
    <t>BUR ACORN PRECISION 9.0MM  [5220-030-590]</t>
  </si>
  <si>
    <t>BUR DIAMOND ROUND 4.0MM  [5820-013-040]</t>
  </si>
  <si>
    <t>BUR MATCHSTICK 3.8MM  [5820-107-530]</t>
  </si>
  <si>
    <t>BUR ROUND 4.0MM  [5820-010-140]</t>
  </si>
  <si>
    <t>BUR SURGICAL ROUND 4.0MM XTRA COARSE [5820-013-140]</t>
  </si>
  <si>
    <t>BUR SURGICAL ROUND  2.0MM COARSE [5820-013-020]</t>
  </si>
  <si>
    <t>BURR WITH AO FIITING VARIAX  [60-80333]</t>
  </si>
  <si>
    <t>CALIBRATOR COAG MULTIHEP  [00348]</t>
  </si>
  <si>
    <t>CALIBRATOR FP S-CAL 2X4.2ML  [624519]</t>
  </si>
  <si>
    <t>CALIBRATOR URINALYSIS 125ML TEMPERATURE IQ [800-3103]</t>
  </si>
  <si>
    <t>CANISTER MAX  [IST3]</t>
  </si>
  <si>
    <t>CANNISTER INFOVAC GEL 500ML  [M8275063/10]</t>
  </si>
  <si>
    <t>CANNISTER SUCTION 1200CC GRN CRASH CART [484410]</t>
  </si>
  <si>
    <t>CANNULA ADULT CO2 LINE CAPNO LF [M2522A]</t>
  </si>
  <si>
    <t>CANNULA INFANT RAM CVD PRONG LF [N4903]</t>
  </si>
  <si>
    <t>CANNULA INNER SZ 10 DISP SHILEY [10DIC]</t>
  </si>
  <si>
    <t>CANNULA INNER SZ 4 DISP SHILEY [4DIC]</t>
  </si>
  <si>
    <t>CANNULA INNER TRACH TUBE 8.0 XL [80XLTIN]</t>
  </si>
  <si>
    <t>CANNULA INNER TRACH 7.0 XLT  [70XLTIN]</t>
  </si>
  <si>
    <t>CANNULA IV INNERLINK 17G STRL  [303345]</t>
  </si>
  <si>
    <t>CANNULA NEWBORN RAM CVD PRONG LF [N4902]</t>
  </si>
  <si>
    <t>CANNULA VACURETTE 14MM  [003696]</t>
  </si>
  <si>
    <t>CANNULA VESSEL BLUNT TIP 3MM  [30003]</t>
  </si>
  <si>
    <t>CAP CONTAINER ADD F/PAB NS  [N2140]</t>
  </si>
  <si>
    <t>CAP FRAGMENT CONTROL G3  [1320-0160]</t>
  </si>
  <si>
    <t>CAP FULLY THREADED END T2 SCN  [1826-0003S]</t>
  </si>
  <si>
    <t>CAP PROTECTIVE END 4MM PINS WHT H3 EXTERNAL FIX SYS [5027-1-040]</t>
  </si>
  <si>
    <t>CAP PROTECTIVE END 5MM PINS BLU H3 EXTERNAL FIX SYS [5027-1-050]</t>
  </si>
  <si>
    <t>CAP SKULL PIN [AC025]</t>
  </si>
  <si>
    <t>CARTRIDGE CHEM8 ISTAT  [09P3125]</t>
  </si>
  <si>
    <t>CATH  BALLON 10F LATEX W/O NDL WORD BARTHOLIN [5640-00]</t>
  </si>
  <si>
    <t>CATH 8-30FR 14IN RED ROBINSON</t>
  </si>
  <si>
    <t>CATH ACCESS KUMPE 5FR X 65CM  [G18074]</t>
  </si>
  <si>
    <t>CATH ACUTE TRI LUMEN 12.5X30CM MAHURKAR ELITE [8888231130]</t>
  </si>
  <si>
    <t>CATH AIRWAY EXCHANGE 14FR LF [G07873]</t>
  </si>
  <si>
    <t>CATH AIRWAY EXCHANGE 8FR LF [G07833]</t>
  </si>
  <si>
    <t>CATH ANGIO 4FRX100CM STR .038 GUIDEWIRE [CG413]</t>
  </si>
  <si>
    <t>CATH ANGIO 4FRX100CM ANGL .038 GUIDEWIRE [CG416]</t>
  </si>
  <si>
    <t>CATH ANGIO 5FRX65CM STR .038 GUIDEWIRE [CG505]</t>
  </si>
  <si>
    <t>CATH ANGIO 5FRX65CM ANGL .038 GUIDEWIRE [CG507]</t>
  </si>
  <si>
    <t>CATH ANGIO DIAG 5FR X 65CM  [G10082]</t>
  </si>
  <si>
    <t>CATH ANGIO DIAG 5FR X 65CM  [G05979]</t>
  </si>
  <si>
    <t>CATH ANGIO KUMPE 5FR X 40CM  [10732702]</t>
  </si>
  <si>
    <t>CATH ANGIO KUMPE 5FR X 65CM  [10732701]</t>
  </si>
  <si>
    <t>CATH ANGIO KUMPE 4FR X 65CM  [10714014]</t>
  </si>
  <si>
    <t>CATH ANGIO OMNIFLUSH 5FR X 65C  [10732201]</t>
  </si>
  <si>
    <t>CATH ANGIO OMNIFLUSH 5FR X 90C  [10732202]</t>
  </si>
  <si>
    <t>CATH ANGIO PERIPHERAL ANGLED 2.3FR 90CM [G18372]</t>
  </si>
  <si>
    <t>CATH ANGIO PERIPHERAL ANGLED 2.6FR 90CM [G50002]</t>
  </si>
  <si>
    <t>CATH ANGIO SOFT VU 5F 80CM  [10720408]</t>
  </si>
  <si>
    <t>CATH ANGIOPTIC PIGTAIL 5FR 90C  [10601504]</t>
  </si>
  <si>
    <t>CATH ANGLED TRAILBLAZER .035 135 CM [ASC-035-135]</t>
  </si>
  <si>
    <t>CATH ANGLED TRAILBLAZER .014 150 CM [ASC-014-150]</t>
  </si>
  <si>
    <t>CATH ARMADA 14 PTA 2.5 X 60MM  [A2025-060]</t>
  </si>
  <si>
    <t>CATH ARMADA 14 PTA 4.0 X 60MM  [A2040-060]</t>
  </si>
  <si>
    <t>CATH ARMADA 14 PTA 4.0 X 40MM  [A2040-040]</t>
  </si>
  <si>
    <t>CATH ARMADA 14 2.0X20MM 150CM [A2020-020]</t>
  </si>
  <si>
    <t>CATH ARMADA 14 2.0X40MM 150CM [A2020-040]</t>
  </si>
  <si>
    <t>CATH ARMADA 14 2.0X60MM 150CM [A2020-060]</t>
  </si>
  <si>
    <t>CATH ARMADA 14 2.0X80MM 150CM [A2020-080]</t>
  </si>
  <si>
    <t>CATH ARMADA 14 2.0X120MM 150CM [A2020-120]</t>
  </si>
  <si>
    <t>CATH ARMADA 14 2.0X200MM 150CM [A2020-200]</t>
  </si>
  <si>
    <t>CATH ARMADA 14 2.5X20MM 150CM [A2025-020]</t>
  </si>
  <si>
    <t>CATH ARMADA 14 2.5X40MM 150CM [A2025-040]</t>
  </si>
  <si>
    <t>CATH ARMADA 14 2.5X80MM 150CM [A2025-080]</t>
  </si>
  <si>
    <t>CATH ARMADA 14 2.5X120MM 150CM [A2025-120]</t>
  </si>
  <si>
    <t>CATH ARMADA 14 2.5X200MM 150CM [A2025-200]</t>
  </si>
  <si>
    <t>CATH ARMADA 14 3.0X20MM 150CM [A2030-020]</t>
  </si>
  <si>
    <t>CATH ARMADA 14 3.0X40MM 150CM [A2030-040]</t>
  </si>
  <si>
    <t>CATH ARMADA 14 3.0X60MM 150CM [A2030-060]</t>
  </si>
  <si>
    <t>CATH ARMADA 14 3.0X80MM 150CM [A2030-080]</t>
  </si>
  <si>
    <t>CATH ARMADA 14 3.0X120MM 150CM [A2030-120]</t>
  </si>
  <si>
    <t>CATH ARMADA 14 3.0X200MM 150CM [A2030-200]</t>
  </si>
  <si>
    <t>CATH ARMADA 14 4.0X20MM 150CM [A2040-020]</t>
  </si>
  <si>
    <t>CATH ARMADA 14 4.0X80MM 150CM [A2040-080]</t>
  </si>
  <si>
    <t>CATH ARMADA 14 4.0X120MM 150CM [A2040-120]</t>
  </si>
  <si>
    <t>CATH ARMADA 14 4.0X200MM 150CM [A2040-200]</t>
  </si>
  <si>
    <t>CATH ARMADA 18 OTW 5.0X40MM 150CM [1013468-040]</t>
  </si>
  <si>
    <t>CATH ARMADA 18 OTW 5.0X60MM 150CM [1013468-060]</t>
  </si>
  <si>
    <t>CATH ARMADA 18 OTW 5.0X80MM 150CM [1013468-080]</t>
  </si>
  <si>
    <t>CATH ARMADA 18 OTW 5.0X100MM 150CM [1013468-100]</t>
  </si>
  <si>
    <t>CATH ARMADA 18 OTW 5.0X120MM 150CM [1013468-120]</t>
  </si>
  <si>
    <t>CATH ARMADA 18 OTW 5.0X150MM 150CM [1013468-150]</t>
  </si>
  <si>
    <t>CATH ARMADA 18 OTW 5.0X200MM 150CM [1013468-200]</t>
  </si>
  <si>
    <t>CATH ARMADA 18 OTW 5.5X40MM 150CM [1013469-040]</t>
  </si>
  <si>
    <t>CATH ARMADA 18 OTW 5.5X60MM 150CM [1013469-060]</t>
  </si>
  <si>
    <t>CATH ARMADA 18 OTW 5.5X80MM 150CM [1013469-080]</t>
  </si>
  <si>
    <t>CATH ARMADA 18 OTW 5.5X100MM 150CM [1013469-100]</t>
  </si>
  <si>
    <t>CATH ARMADA 18 OTW 5.5X120MM 150CM [1013469-120]</t>
  </si>
  <si>
    <t>CATH ARMADA 18 OTW 5.5X150MM 150CM [1013469-150]</t>
  </si>
  <si>
    <t>CATH ARMADA 18 OTW 5.5X200MM 150CM [1013469-200]</t>
  </si>
  <si>
    <t>CATH ARMADA 35 PTA 5.0 X 80MM  [B2050-080]</t>
  </si>
  <si>
    <t>CATH ARMADA 35 LL 5.0 X 250MM  [B2050-250]</t>
  </si>
  <si>
    <t>CATH ARMADA 35 6.0 X 20MM  [B2060-020]</t>
  </si>
  <si>
    <t>CATH ARMADA 35 WH 5X20MM 80CM [B1050-020]</t>
  </si>
  <si>
    <t>CATH ARMADA 35 WH 5X40MM 80CM [B1050-040]</t>
  </si>
  <si>
    <t>CATH ARMADA 35 WH 5X60MM 80CM [B1050-060]</t>
  </si>
  <si>
    <t>CATH ARMADA 35 WH 6X20MM 80CM [B1060-020]</t>
  </si>
  <si>
    <t>CATH ARMADA 35 WH 6X40MM 80CM [B1060-040]</t>
  </si>
  <si>
    <t>CATH ARMADA 35 WH 6X60MM 80CM [B1060-060]</t>
  </si>
  <si>
    <t>CATH ARMADA 35 WH 7X20MM 80CM [B1070-020]</t>
  </si>
  <si>
    <t>CATH ARMADA 35 WH 7X40MM 80CM [B1070-040]</t>
  </si>
  <si>
    <t>CATH ARMADA 35 WH 7X60MM 80CM [B1070-060]</t>
  </si>
  <si>
    <t>CATH ARMADA 35 WH 8X20MM 80CM [B1080-020]</t>
  </si>
  <si>
    <t>CATH ARMADA 35 WH 8X40MM 80CM [B1080-040]</t>
  </si>
  <si>
    <t>CATH ARMADA 35 WH 8X60MM 80CM [B1080-060]</t>
  </si>
  <si>
    <t>CATH ARMADA 35 WH 9X20MM 80CM [B1090-020]</t>
  </si>
  <si>
    <t>CATH ARMADA 35 WH 9X40MM 80CM [B1090-040]</t>
  </si>
  <si>
    <t>CATH ARMADA 35 WH 9X60MM 80CM [B1090-060]</t>
  </si>
  <si>
    <t>CATH ARMADA 35 WH 10X20MM 80CM [B1100-020]</t>
  </si>
  <si>
    <t>CATH ARMADA 35 WH 10X40MM 80CM [B1100-040]</t>
  </si>
  <si>
    <t>CATH ARMADA 35 WH 4X40MM 135CM [B2040-040]</t>
  </si>
  <si>
    <t>CATH ARMADA 35 WH 4X60MM 135CM [B2040-060]</t>
  </si>
  <si>
    <t>CATH ARMADA 35 WH 4X80MM 135CM [B2040-080]</t>
  </si>
  <si>
    <t>CATH ARMADA 35 WH 5X40MM 135CM [B2050-040]</t>
  </si>
  <si>
    <t>CATH ARMADA 35 WH 5X60MM 135CM [B2050-060]</t>
  </si>
  <si>
    <t>CATH ARMADA 35 WH 5X100MM 135CM [B2050-100]</t>
  </si>
  <si>
    <t>CATH ARMADA 35 WH 5X120MM 135CM [B2050-120]</t>
  </si>
  <si>
    <t>CATH ARMADA 35 WH 6X40MM 135CM [B2060-040]</t>
  </si>
  <si>
    <t>CATH ARMADA 35 WH 6X60MM 135CM [B2060-060]</t>
  </si>
  <si>
    <t>CATH ARMADA 35 WH 6X80MM 135CM [B2060-080]</t>
  </si>
  <si>
    <t>CATH ARMADA 35 WH 6X100MM 135CM [B2060-100]</t>
  </si>
  <si>
    <t>CATH ARMADA 35 WH 6X120MM 135CM [B2060-120]</t>
  </si>
  <si>
    <t>CATH ARMADA 35 WH 7X20MM 135CM [B2070-020]</t>
  </si>
  <si>
    <t>CATH ARMADA 35 WH 7X40MM 135CM [B2070-040]</t>
  </si>
  <si>
    <t>CATH ARMADA 35 WH 7X60MM 135CM [B2070-060]</t>
  </si>
  <si>
    <t>CATH ARMADA 35 LL 5X150MM 135CM [B2050-150]</t>
  </si>
  <si>
    <t>CATH ARMADA 35 LL 5X200MM 135CM [B2050-200]</t>
  </si>
  <si>
    <t>CATH ARMADA 35 LL 6X150MM 135CM [B2060-150]</t>
  </si>
  <si>
    <t>CATH ARMADA 35 LL 6X200MM 135CM [B2060-200]</t>
  </si>
  <si>
    <t>CATH ATHERECTOMY HAWKONE 7FR STND TIP [H1-LS]</t>
  </si>
  <si>
    <t>CATH ATHERECTOMY HAWKONE 6FR STND TIP [H1-M]</t>
  </si>
  <si>
    <t>CATH ATHERECTOMY HAWKONE 6FR STND TIP [H1-S]</t>
  </si>
  <si>
    <t>CATH ATHRECTOMY PRPHRL 5.9CM X 129CM TURBOHAWK [THS-SX-C]</t>
  </si>
  <si>
    <t>CATH BALLOON CONQUEST 8MMX4CM 75CM LONG [CQF7584]</t>
  </si>
  <si>
    <t>CATH BALLOON DORADO 10MM X 4CM 80CM LONG [DR80104]</t>
  </si>
  <si>
    <t>CATH BALLOON NEPH DILITATION PERCUTANEOUS 10MM 30F LATEX [996101]</t>
  </si>
  <si>
    <t>CATH BALLOON PTA CHOC 3.5X40MM  [CF14-135-35040-OTW]</t>
  </si>
  <si>
    <t>CATH BALOON PTA 4MMX40MMX130MM  [ADM04004013P]</t>
  </si>
  <si>
    <t>CATH BALOON PTA 4MMX80MMX130MM  [ADM04008013P]</t>
  </si>
  <si>
    <t>CATH BALOON PTA 4MMX120MMX130M  [ADM04012013P]</t>
  </si>
  <si>
    <t>CATH BALOON PTA 5MMX40MMX130MM  [ADM05004013P]</t>
  </si>
  <si>
    <t>CATH BALOON PTA 5MMX80MMX130MM  [ADM05008013P]</t>
  </si>
  <si>
    <t>CATH BALOON PTA 5MMX120MMX130M  [ADM05012013P]</t>
  </si>
  <si>
    <t>CATH BALOON PTA 6MMX40MMX130MM  [ADM06004013P]</t>
  </si>
  <si>
    <t>CATH BALOON PTA 6MMX80MMX130MM  [ADM06008013P]</t>
  </si>
  <si>
    <t>CATH BALOON PTA 6MMX120MMX130M  [ADM06012013P]</t>
  </si>
  <si>
    <t>CATH BALOON PTA 7MMX60MMX130MM  [ADM07006013P]</t>
  </si>
  <si>
    <t>CATH BALOON PTA 4MMX150MMX130M  [ADM04015013P]</t>
  </si>
  <si>
    <t>CATH BALOON PTA 5MMX150MMX130M  [ADM05015013P]</t>
  </si>
  <si>
    <t>CATH BALOON PTA 6MMX150MMX130M  [ADM06015013P]</t>
  </si>
  <si>
    <t>CATH BALOON PTA 7MMX80MMX130M  [ADM07008013P]</t>
  </si>
  <si>
    <t>CATH BILIARY DRAIN 8.5FR  [G09497]</t>
  </si>
  <si>
    <t>CATH BILIARY DRAIN 14FR  [G09500]</t>
  </si>
  <si>
    <t>CATH BILIARY DRAIN 16FR  [G09205]</t>
  </si>
  <si>
    <t>CATH BILIARY DRAIN 18FR  [G09829]</t>
  </si>
  <si>
    <t>CATH BILIARY DRAIN 10.2FR  [G09498]</t>
  </si>
  <si>
    <t>CATH BILIARY DRAIN 12FR  [G09499]</t>
  </si>
  <si>
    <t>CATH BRONCHIAL 32F LT  [125032]</t>
  </si>
  <si>
    <t>CATH BRONCHIAL 35F RT  [126035]</t>
  </si>
  <si>
    <t>CATH BRONCHIAL 37F RT  [126037]</t>
  </si>
  <si>
    <t>CATH BRONCHIAL 39F RT  [126039]</t>
  </si>
  <si>
    <t>CATH CEREBRAL BRD TORQUE 5FR 65CM [M001314101]</t>
  </si>
  <si>
    <t>CATH CLOT FOGARTY 4FR 80CM 6MM  [140806]</t>
  </si>
  <si>
    <t>CATH CLOT FOGARTY 5FR 80CM 8MM  [140808]</t>
  </si>
  <si>
    <t>CATH COUNCIL TIP 5CC 22FR LF [0172L22]</t>
  </si>
  <si>
    <t>CATH COUNCIL TIP 5CC 20FR LF [0172L20]</t>
  </si>
  <si>
    <t>CATH CROSSING VIANCE 150CM FLEXIBLE [VNC-FX-150]</t>
  </si>
  <si>
    <t>CATH CROSSING VIANCE 150CM STANDARD [VNC-SD-150]</t>
  </si>
  <si>
    <t>CATH CV GROSHONG 9.5FR  [7726950]</t>
  </si>
  <si>
    <t>CATH CVC TRI LUMEN 7FR 20CM  [ CDC-45703-XP1A]</t>
  </si>
  <si>
    <t>CATH DBL LUMEN PWR HCKMN 9.5FR  [0805910]</t>
  </si>
  <si>
    <t>CATH DIAG ANGLD CXI HYDROPHIIC 2.3FR 135CM STRL [G23860]</t>
  </si>
  <si>
    <t>CATH DIALATION .035 EVERCROSS OTW [AB35W05040135]</t>
  </si>
  <si>
    <t>CATH DIALYSIS DUOGLIDE 13FR  [5624150]</t>
  </si>
  <si>
    <t>CATH DIALYSIS PALINDROME 23/40 LF [8888123404P]</t>
  </si>
  <si>
    <t>CATH DILATION BALLOON 10MM  [CQ-75104]</t>
  </si>
  <si>
    <t>CATH DILATION PTA 6FR 4CM CONQUEST [CQ5064]</t>
  </si>
  <si>
    <t>CATH DILATION PTA 7FR 4CM CONQUEST [CQ5074]</t>
  </si>
  <si>
    <t>CATH DILATION PTA 8FR 2CM CONQUEST [CQ5082]</t>
  </si>
  <si>
    <t>CATH DILATION PTA 6FR 4CM CONQUEST [CQ7564]</t>
  </si>
  <si>
    <t>CATH DILATION PTA 6FR 4CM CONQUEST [CQ7574]</t>
  </si>
  <si>
    <t>CATH DILATION PTA 8FR 4CM CONQUEST [CQ75124]</t>
  </si>
  <si>
    <t>CATH DILATION PTA BALLOON 5F 6.0MM X 30MM X 75CM [H74939206060370]</t>
  </si>
  <si>
    <t>CATH DILATION PTA BALLOON 5F 6.0MM X 40MM X 135CM [H74939206060410]</t>
  </si>
  <si>
    <t>CATH DILATION PTA BALLOON 5F 6.0MM X 40MM X 75CM [H74939206060470]</t>
  </si>
  <si>
    <t>CATH DILATION PTA BALLOON 5FR L75CM X 40MM x 7.0MM [3920607047]</t>
  </si>
  <si>
    <t>CATH DILATION PTA 18MMX4CMX75C ATLAS [AT75184]</t>
  </si>
  <si>
    <t>CATH DILATION PTA 14MMX4CMX75C ATLAS [AT75144]</t>
  </si>
  <si>
    <t>CATH DILATION PTA 16MMX4CMX75C ATLAS [AT75164]</t>
  </si>
  <si>
    <t>CATH DILATION PTA 12MMX4CMX75C ATLAS [AT75124]</t>
  </si>
  <si>
    <t>CATH DILATION PTA 8MMX4CMX75CM CONQUEST [CQ7584]</t>
  </si>
  <si>
    <t>CATH DILATION PTA 10MMX4CMX75C CONQUEST [CQ75104]</t>
  </si>
  <si>
    <t>CATH DILATION PTA 12MMX2CMX75C ATLAS [AT75122]</t>
  </si>
  <si>
    <t>CATH DILATION PTA 14MMX2CMX75C ATLAS [AT75142]</t>
  </si>
  <si>
    <t>CATH DILATION PTA 18MMX2CMX75C ATLAS [AT75182]</t>
  </si>
  <si>
    <t>CATH DILATION PTA 20MMX4CMX75C ATLAS [AT75204]</t>
  </si>
  <si>
    <t>CATH DILATION PTA 12MMX4CMX120 ATLAS [AT120124]</t>
  </si>
  <si>
    <t>CATH DILATION PTA 14MMX4CMX120 ATLAS [AT120144]</t>
  </si>
  <si>
    <t>CATH DILATION PTA 22MMX4CMX75C ATLAS [AT75224]</t>
  </si>
  <si>
    <t>CATH DILATION PTA 24MMX4CMX75C ATLAS [AT75244]</t>
  </si>
  <si>
    <t>CATH DILATION PTA 26MMX4CMX75C ATLAS [AT75264]</t>
  </si>
  <si>
    <t>CATH DILATION PTA 130MMX4CMX8C ULATRAVERSE 035 [U3513068]</t>
  </si>
  <si>
    <t>CATH DILATION PTA 130MMX8CMX8C ULATRAVERSE 035 [U3513086]</t>
  </si>
  <si>
    <t>CATH DILATION PTA 75MMX8CMX8CM ULATRAVERSE 035 [U357588]</t>
  </si>
  <si>
    <t>CATH DILATION PTA 130MMX8CMX8C ULATRAVERSE 035 [U3513088]</t>
  </si>
  <si>
    <t>CATH DILATION PTA 75MMX4CMX2CM ULATRAVERSE 035 [U357542]</t>
  </si>
  <si>
    <t>CATH DILATION PTA 75MMX4CMX4CM ULATRAVERSE 035 [U357544]</t>
  </si>
  <si>
    <t>CATH DILATION PTA 75MMX5CMX4CM ULATRAVERSE 035 [U357554]</t>
  </si>
  <si>
    <t>CATH DILATION PTA 75MMX6CMX2CM ULATRAVERSE 035 [U357562]</t>
  </si>
  <si>
    <t>CATH DILATION PTA 75MMX6CMX4CM ULATRAVERSE 035 [U357564]</t>
  </si>
  <si>
    <t>CATH DILATION PTA 75MMX7CMX2CM ULATRAVERSE 035 [U357572]</t>
  </si>
  <si>
    <t>CATH DILATION PTA 75MMX7CMX4CM ULATRAVERSE 035 [U357574]</t>
  </si>
  <si>
    <t>CATH DILATION PTA 75MMX8CMX4CM ULATRAVERSE 035 [U357584]</t>
  </si>
  <si>
    <t>CATH DILATION PTA 75MMX9CMX2CM ULATRAVERSE 035 [U357592]</t>
  </si>
  <si>
    <t>CATH DILATION PTA 75MMX9CMX4CM ULATRAVERSE 035 [U357594]</t>
  </si>
  <si>
    <t>CATH DILATION PTA BALLOON 5FR L75CM X 40MM x 8.0mm [3920608047]</t>
  </si>
  <si>
    <t>CATH DILATION PTA BALLOON 5FR L75CM X 40MM x 5.0MM [3920605047]</t>
  </si>
  <si>
    <t>CATH DRAINAGE ULT8.5-38-25-P- 6S-CLM-RH MULTI LATEX [G09501]</t>
  </si>
  <si>
    <t>CATH DRAINAGE ULT10.2-38-25-P- 6S-CLM-RH MULTI LATEX [G09502]</t>
  </si>
  <si>
    <t>CATH DUAL LUMEN URETERAL ACCESS 6/10FR [G18845]</t>
  </si>
  <si>
    <t>CATH EMBO FOGARTY 4FR 40CM  [12040F]</t>
  </si>
  <si>
    <t>CATH EMBO FOGARTY 3FR 40CM  [120403F]</t>
  </si>
  <si>
    <t>CATH EMBO FOGARTY 4FR 80CM  [120804F]</t>
  </si>
  <si>
    <t>CATH EMBO NOVASIL 2FR 60CM LF [E1801-26]</t>
  </si>
  <si>
    <t>CATH EMBO NOVASIL 3FR 40CM LF [E1801-34]</t>
  </si>
  <si>
    <t>CATH EMBO NOVASIL 3FR 80CM LF [E1801-38]</t>
  </si>
  <si>
    <t>CATH EMBO NOVASIL 4FR 40CM LF [E1801-44]</t>
  </si>
  <si>
    <t>CATH EMBO NOVASIL 4FR 80CM LF [E1801-48]</t>
  </si>
  <si>
    <t>CATH EMBO NOVASIL 5FR 80CM LF [E1801-58]</t>
  </si>
  <si>
    <t>CATH EMBO NOVASIL 6FR 80CM LF [E1801-68]</t>
  </si>
  <si>
    <t>CATH EMBO OVER WIRE 5FR + 80CM WHITE [E1651-88]</t>
  </si>
  <si>
    <t>CATH EMBO OVER WIRE 6FR 40CM BLUE [E1651-64]</t>
  </si>
  <si>
    <t>CATH EMBO OVER WIRE 6FR 80CM BLUE [E1651-68]</t>
  </si>
  <si>
    <t>CATH EMBO OVER WIRE 3FR 40CM  [E1601-34]</t>
  </si>
  <si>
    <t>CATH EMBO OVER WIRE 3FR 80CM  [E1601-38]</t>
  </si>
  <si>
    <t>CATH EMBO OVER WIRE 4FR 40CM  [E1601-44]</t>
  </si>
  <si>
    <t>CATH EMBO OVER WIRE 4FR 80CM  [E1601-48]</t>
  </si>
  <si>
    <t>CATH EMBO OVER WIRE 8FR 40CM  [E1601-84]</t>
  </si>
  <si>
    <t>CATH EMBO OVER WIRE 5FR 40CM GREEN [E1651-84]</t>
  </si>
  <si>
    <t>CATH EMBO OVER WIRE 5FR 80CM  [E1601-58]</t>
  </si>
  <si>
    <t>CATH EMBO OVER WIRE 6FR 80CM  [E1601-68]</t>
  </si>
  <si>
    <t>CATH EMBO OVER WIRE 7FR 80CM  [E1601-78]</t>
  </si>
  <si>
    <t>CATH EMBO OVER WIRE 2FR 60CM  [E1601-26]</t>
  </si>
  <si>
    <t>CATH EMBO OVER WIRE 5FR 40CM  [E1601-54]</t>
  </si>
  <si>
    <t>CATH EMBO OVER WIRE 3FR 40CM GREEN [E1651-34]</t>
  </si>
  <si>
    <t>CATH EMBO OVER WIRE 3FR 80CM GREEN [E1651-38]</t>
  </si>
  <si>
    <t>CATH EMBO OVER WIRE 4FR 40CM GREEN [E1651-44]</t>
  </si>
  <si>
    <t>CATH EMBO OVER WIRE 4FR 80CM GREEN [E1651-48]</t>
  </si>
  <si>
    <t>CATH EMBOLECTOMY FOGARTY 3FRX80CM LATEX [120803F]</t>
  </si>
  <si>
    <t>CATH EVERCROSS BALLOON 0.035 4X40X135 [AB35W04040135]</t>
  </si>
  <si>
    <t>CATH EVERCROSS BALLOON 0.035 4X80X135 [AB35W04080135]</t>
  </si>
  <si>
    <t>CATH EVERCROSS BALLOON 0.035 4X150X135 [AB35W04150135]</t>
  </si>
  <si>
    <t>CATH EVERCROSS BALLOON 0.035 4X200X135 [AB35W04200135]</t>
  </si>
  <si>
    <t>CATH EVERCROSS BALLOON 0.035 5X40X135 [AB35W05040135]</t>
  </si>
  <si>
    <t>CATH EVERCROSS BALLOON 0.035 5X80X135 [AB35W05080135]</t>
  </si>
  <si>
    <t>CATH EVERCROSS BALLOON 0.035 5X150X135 [AB35W05150135]</t>
  </si>
  <si>
    <t>CATH EVERCROSS BALLOON 0.035 5X200X135 [AB35W05200135]</t>
  </si>
  <si>
    <t>CATH EVERCROSS BALLOON 0.035 6X40X135 [AB35W06040135]</t>
  </si>
  <si>
    <t>CATH EVERCROSS BALLOON 0.035 6X80X135 [AB35W06080135]</t>
  </si>
  <si>
    <t>CATH EVERCROSS BALLOON 0.035 6X150X135 [AB35W06150135]</t>
  </si>
  <si>
    <t>CATH EVERCROSS BALLOON 0.035 6X200X135 [AB35W06200135]</t>
  </si>
  <si>
    <t>CATH EVERCROSS BALLOON 0.035 7X40X135 [AB35W07040135]</t>
  </si>
  <si>
    <t>CATH EVERCROSS BALLOON 0.035 7X80X135 [AB35W07080135]</t>
  </si>
  <si>
    <t>CATH EVERCROSS BALLOON 0.035 7X150X135 [AB35W07150135]</t>
  </si>
  <si>
    <t>CATH EVERCROSS BALLOON 0.035 7X200X135 [AB35W07200135]</t>
  </si>
  <si>
    <t>CATH EVERCROSS BALLOON 0.035 8X20X80 [AB35W08020080]</t>
  </si>
  <si>
    <t>CATH EVERCROSS BALLOON 0.035 8X40X80 [AB35W08040080]</t>
  </si>
  <si>
    <t>CATH EVERCROSS BALLOON 0.035 10X20X80 [AB35W10020080]</t>
  </si>
  <si>
    <t>CATH EVERCROSS BALLOON 0.035 10X40X80 [AB35W10040080]</t>
  </si>
  <si>
    <t>CATH EVERCROSS BALLOON 0.035 12X20X80 [AB35W12020080]</t>
  </si>
  <si>
    <t>CATH EVERCROSS BALLOON 0.035 12X40X80 [AB35W12040080]</t>
  </si>
  <si>
    <t>CATH FOLEY 100% SIL 14FR 10ML LF [DYND11501]</t>
  </si>
  <si>
    <t>CATH FOLEY 100% SIL 16FR 10ML LF [DYND11502]</t>
  </si>
  <si>
    <t>CATH FOLEY 100% SIL 16FR 30ML LF [DYND11532]</t>
  </si>
  <si>
    <t>CATH FOLEY 100% SIL 18FR 10ML LF [DYND11503]</t>
  </si>
  <si>
    <t>CATH FOLEY 100% SIL 20FR 10ML LF [DYND11504]</t>
  </si>
  <si>
    <t>CATH FOLEY 100% SIL 18FR 30ML 3-WAY LF [DYND11573]</t>
  </si>
  <si>
    <t>CATH FOLEY 100% SIL 16FR 30ML 3-WAY LF [DYND11572]</t>
  </si>
  <si>
    <t>CATH FOLEY 100% SIL 20FR 30ML 3-WAY LF [DYND11574]</t>
  </si>
  <si>
    <t>CATH FOLEY 100% SIL 22FR 30ML 3-WAY LF [DYND11575]</t>
  </si>
  <si>
    <t>CATH FOLEY 100% SIL 24FR 30ML 3-WAY LF [DYND11576]</t>
  </si>
  <si>
    <t>CATH FOLEY 12F SILVER CTD LTX  [0165SI12]</t>
  </si>
  <si>
    <t>CATH FOLEY 14F SILVER CTD  [0165SI14]</t>
  </si>
  <si>
    <t>CATH FOLEY 16F SILVER CTD LATEX [0165SI16]</t>
  </si>
  <si>
    <t>CATH FOLEY 16F TEMP W/STATLOCK  [319216A]</t>
  </si>
  <si>
    <t>CATH FOLEY 16FR 5ML LUBRICATH [0165L16]</t>
  </si>
  <si>
    <t>CATH FOLEY 18F SILVER CTD LATEX [0165SI18]</t>
  </si>
  <si>
    <t>CATH FOLEY 18FR 5ML LUBRICATH [0165L18]</t>
  </si>
  <si>
    <t>CATH FOLEY 20F SILVER CTD LATEX [0165SI20]</t>
  </si>
  <si>
    <t>CATH FOLEY 20FR 5ML LUBRICATH [0165L20]</t>
  </si>
  <si>
    <t>CATH FOLEY 22F SILVER CTD LATEX [0165SI22]</t>
  </si>
  <si>
    <t>CATH FOLEY 22FR 5ML LUBRICATH [0165L22]</t>
  </si>
  <si>
    <t>CATH FOLEY 24F SILVER CTD LATEX [0165SI24]</t>
  </si>
  <si>
    <t>CATH FOLEY 24FR 5ML LUBRICATH [0165L24]</t>
  </si>
  <si>
    <t>CATH FOLEY 26FR 5ML LUBRICATH [0165L26]</t>
  </si>
  <si>
    <t>CATH FOLEY 28FR 5ML LUBRICATH [0165L28]</t>
  </si>
  <si>
    <t>CATH FOLEY 30CC 16F CONT IRR LATEX [0167SI16]</t>
  </si>
  <si>
    <t>CATH FOLEY 30CC 16F SIL CTD LATEX [0166SI16]</t>
  </si>
  <si>
    <t>CATH FOLEY 30CC 18F CONT IRR LATEX [0167SI18]</t>
  </si>
  <si>
    <t>CATH FOLEY 30CC 18F SIL CTD LATEX [0166SI18]</t>
  </si>
  <si>
    <t>CATH FOLEY 30CC 20F CONT IRR LATEX [0167SI20]</t>
  </si>
  <si>
    <t>CATH FOLEY 30CC 20F SIL CTD LATEX [0166SI20]</t>
  </si>
  <si>
    <t>CATH FOLEY 30CC 22F 3WAY LATEX  [0167L22]</t>
  </si>
  <si>
    <t>CATH FOLEY 30CC 22F CONT IRR LATEX [0167SI22]</t>
  </si>
  <si>
    <t>CATH FOLEY 30CC 22F SIL CTD LATEX [0166SI22]</t>
  </si>
  <si>
    <t>CATH FOLEY 30CC 24F CONT IRR LATEX [0167SI24]</t>
  </si>
  <si>
    <t>CATH FOLEY 30CC 24F SIL CTD LATEX [0166SI24]</t>
  </si>
  <si>
    <t>CATH FOLEY 30CC 26F CONT IRR LATEX [0167SI26]</t>
  </si>
  <si>
    <t>CATH FOLEY 30CC 26F SIL CTD LATEX [0166SI26]</t>
  </si>
  <si>
    <t>CATH FOLEY 30CC 28F SIL CTD LATEX [0166SI28]</t>
  </si>
  <si>
    <t>CATH FOLEY 30CC 30F SIL CTD LATEX [0166SI30]</t>
  </si>
  <si>
    <t>CATH FOLEY 30FR 5ML LUBRICATH [0165L30]</t>
  </si>
  <si>
    <t>CATH FOLEY 3WAY 20FR 5ML LUBRICATH [0119L20]</t>
  </si>
  <si>
    <t>CATH FOLEY 3WAY 22FR 5ML LUBRICATH [0119L22]</t>
  </si>
  <si>
    <t>CATH FOLEY 3WAY 24FR 5ML LUBRICATH [0119L24]</t>
  </si>
  <si>
    <t>CATH FOLEY 5CC 16F SL  [1758SI16]</t>
  </si>
  <si>
    <t>CATH FOLEY 5CC 18F 3WAY LAT HYDROGEL [0119L18]</t>
  </si>
  <si>
    <t>CATH FOLEY COUDE 14FR 10ML  [DYND11591]</t>
  </si>
  <si>
    <t>CATH FOLEY COUDE 16FR 10ML  [DYND11592]</t>
  </si>
  <si>
    <t>CATH FOLEY COUDE 18FR 10ML  [DYND11593]</t>
  </si>
  <si>
    <t>CATH FOLEY COUDE 20FR 10ML  [DYND11594]</t>
  </si>
  <si>
    <t>CATH FOLEY COUDE 18F 5CC 2WAY  [0168L18]</t>
  </si>
  <si>
    <t>CATH FOLEY COUDE 20FR 5CC 2WAY  [0168L20]</t>
  </si>
  <si>
    <t>CATH FOLEY COUDE 22FR 5CC 2WAY  [0168L22]</t>
  </si>
  <si>
    <t>CATH FOLEY COUDE 12F 5CC 2WAY  [0168L12]</t>
  </si>
  <si>
    <t>CATH FOLEY COUDE 14F 5CC 2WAY  [0168L14]</t>
  </si>
  <si>
    <t>CATH FOLEY COUDE 16F 5CC 2WAY  [0168L16]</t>
  </si>
  <si>
    <t>CATH FOLEY COUDE 24FR 5CC 2WAY  [0168L24]</t>
  </si>
  <si>
    <t>CATH FOLEY COUDE 20FR 30ML  [6003L20]</t>
  </si>
  <si>
    <t>CATH FOLEY COUDE 22FR 30ML  [6003L22]</t>
  </si>
  <si>
    <t>CATH FOLEY COUDE 24FR 30ML  [6003L24]</t>
  </si>
  <si>
    <t>CATH FOLEY COUNCIL 18F 5ML RED LATEX [0196L18]</t>
  </si>
  <si>
    <t>CATH FOLEY COUNCIL 22FR 5ML 2WAY LUBRICATH Short Open Tip [0196L22]</t>
  </si>
  <si>
    <t>CATH FOLEY COUNCIL 20F 5ML RED LATEX [0196L18]</t>
  </si>
  <si>
    <t>CATH FOLEY HEMATURIA 22FR 3WAY  [2551H22]</t>
  </si>
  <si>
    <t>CATH FOLEY SILICONE 12FR 10ML  [DYND11500]</t>
  </si>
  <si>
    <t>CATH FOLEY SILICONE 22FR 10ML  [DYND11505]</t>
  </si>
  <si>
    <t>CATH FOLEY SILICONE 24FR 10ML  [DYND11506]</t>
  </si>
  <si>
    <t>CATH FOLEY SILICONE 8FR 3ML  [DYND11553]</t>
  </si>
  <si>
    <t>CATH FOLEY SILICONE 10FR 3ML  [DYND11554]</t>
  </si>
  <si>
    <t>CATH FOLEY TEMP SENS 10FR 3ML  [DYND110510]</t>
  </si>
  <si>
    <t>CATH FOLEY TIEMANN COUDE 5CC 14F 2WAY 1-EYE LUBRICANT LATEX [0102L14]</t>
  </si>
  <si>
    <t>CATH FOLEY TIEMANN COUDE 5CC 16F 2WAY 1-EYE LUBRICANT LATEX [0102L16]</t>
  </si>
  <si>
    <t>CATH FOLEY TIEMANN COUDE 10ML 16F 2WAY 1-EYE LATES [806516]</t>
  </si>
  <si>
    <t>CATH FOLEY TIEMANN COUDE 5CC 18F 2WAY 1-EYE LUBRICANT LATEX [0102L18]</t>
  </si>
  <si>
    <t>CATH FOLEY TIEMANN COUDE 5CC 20F 2WAY 1-EYE LUBRICANT LATEX [0102L20]</t>
  </si>
  <si>
    <t>CATH GUIDING 5FRX100CM  [CG506]</t>
  </si>
  <si>
    <t>CATH GUIDING 5FRX100CM ANGLED  [CG508]</t>
  </si>
  <si>
    <t>CATH GUIDING 5FRX100CM C2  [CG503]</t>
  </si>
  <si>
    <t>CATH GUIDING NON TAPER ANGLE 120cm [CG417]</t>
  </si>
  <si>
    <t>CATH GUIDING RENAL CURVE 7FR 55CM [778-210-55]</t>
  </si>
  <si>
    <t>CATH GUIDING RENAL CURVE 8FR 55CM [588-845P]</t>
  </si>
  <si>
    <t>CATH GUIDING VISTA BRITE 6FR  [670-279-00]</t>
  </si>
  <si>
    <t>CATH HYDROPHILIC 4FRX100CM C2  [CG410]</t>
  </si>
  <si>
    <t>CATH HYDROPHILIC 5FRX65CM C1  [CG501]</t>
  </si>
  <si>
    <t>CATH HYDROPHILIC 5FRX65CM C2  [CG502]</t>
  </si>
  <si>
    <t>CATH INDIGO 3 150CM STRAIGHT  [CAT3]</t>
  </si>
  <si>
    <t>CATH INDIGO 5 132CM STRAIGHT  [CAT5]</t>
  </si>
  <si>
    <t>CATH INDIGO 6 135CM STRAIGHT  [CAT6]</t>
  </si>
  <si>
    <t>CATH INDIGO 8 115CM TORQUE  [CAT8XTORQ115]</t>
  </si>
  <si>
    <t>CATH INDIGO 8 85CM TORQUE  [CAT8TORQ85]</t>
  </si>
  <si>
    <t>CATH INFUSION 5F 1.67MM CRAGG MCNAMARA [41050-01]</t>
  </si>
  <si>
    <t>CATH INJECTION GOLD PROBE SINGLE USE 25G 210CM [M00560150]</t>
  </si>
  <si>
    <t>CATH INTRAVENOUS TRAY 4F POLY MIDLINE POWER MAX B [4154108D]</t>
  </si>
  <si>
    <t>CATH INTROCAN 18GX1-1/4 SAFE  [4251687-02]</t>
  </si>
  <si>
    <t>CATH INTROCAN 16GX2POLY SAFE  [4251695-02]</t>
  </si>
  <si>
    <t>CATH INTROCAN 18GX1.75IN  [4251679-02]</t>
  </si>
  <si>
    <t>CATH INTROCAN 24GX3/4 PLY SAFE  [4251601-02]</t>
  </si>
  <si>
    <t>CATH INTROCAN 22GX1 POLY SAFE  [4251628-02]</t>
  </si>
  <si>
    <t>CATH INTROCAN 20GX1-1/4 SAFE  [4251644-02]</t>
  </si>
  <si>
    <t>CATH INTROCAN 20GX1.75IN  [4252527-02]</t>
  </si>
  <si>
    <t>CATH INTRVNTNL SS LOW PRO 2.6FR 150CM [G50003]</t>
  </si>
  <si>
    <t>CATH IV IAG BC SHELD 24X.75IN YEL [382512]</t>
  </si>
  <si>
    <t>CATH IV INTROCAN SAFE 14GX2IN  [4251717-02]</t>
  </si>
  <si>
    <t>CATH KIT EXT 13.5FR 16CM MAHURKAR HIGH FLOW DUAL LUMEN [8888135162]</t>
  </si>
  <si>
    <t>CATH KIT EXT DUAL LUMEN 13.5FR MAHURKAR HIGH FLOW [8888135132]</t>
  </si>
  <si>
    <t>CATH NANOCROSS BALLOON 0.014 2X80X150 [AB14W020080150]</t>
  </si>
  <si>
    <t>CATH NANOCROSS BALLOON 0.014 2X150X150 [AB14W020150150]</t>
  </si>
  <si>
    <t>CATH NANOCROSS BALLOON 0.014 2/1.5X210X150 [AB14W020210150]</t>
  </si>
  <si>
    <t>CATH NANOCROSS BALLOON 0.014 2.5X80X150 [AB14W025080150]</t>
  </si>
  <si>
    <t>CATH NANOCROSS BALLOON 0.014 2.5X150X150 [AB14W025150150]</t>
  </si>
  <si>
    <t>CATH NANOCROSS BALLOON 0.014 2.5/2X210X150 [AB14W025210150]</t>
  </si>
  <si>
    <t>CATH NANOCROSS BALLOON 0.014 3X80X150 [AB14W030080150]</t>
  </si>
  <si>
    <t>CATH NANOCROSS BALLOON 0.014 3X150X150 [AB14W030150150]</t>
  </si>
  <si>
    <t>CATH NANOCROSS BALLOON 0.014 3/2.5X210X150 [AB14W030210150]</t>
  </si>
  <si>
    <t>CATH NANOCROSS BALLOON 0.014 3.5X80X150 [AB14W035080150]</t>
  </si>
  <si>
    <t>CATH NANOCROSS BALLOON 0.014 3.5X150X150 [AB14W035150150]</t>
  </si>
  <si>
    <t>CATH NANOCROSS BALLOON 0.014 3.5/3X210X150 [AB14W035210150]</t>
  </si>
  <si>
    <t>CATH NANOCROSS BALLOON 0.014 4X80X150 [AB14W040080150]</t>
  </si>
  <si>
    <t>CATH NANOCROSS BALLOON 0.014 4X150X150 [AB14W040150150]</t>
  </si>
  <si>
    <t>CATH NANOCROSS BALLOON 0.014 4/3.5X210X150 [AB14W040210150]</t>
  </si>
  <si>
    <t>CATH NANOCROSS BALLOON 0.014 5X80X150 [AB14W050080150]</t>
  </si>
  <si>
    <t>CATH NANOCROSS BALLOON 0.014 5X150X150 [AB14W050150150]</t>
  </si>
  <si>
    <t>CATH NANOCROSS BALLOON 0.014 5X200X150 [AB14W050200150]</t>
  </si>
  <si>
    <t>CATH NANOCROSS BALLOON 0.014 6X80X150 [AB14W060080150]</t>
  </si>
  <si>
    <t>CATH NANOCROSS BALLOON 0.014 6X150X150 [AB14W060150150]</t>
  </si>
  <si>
    <t>CATH NANOCROSS BALLOON 0.014 6X200X150 [AB14W060200150]</t>
  </si>
  <si>
    <t>CATH OMNILNK ELITE VASC 6.0X19 80CM [1012622-19]</t>
  </si>
  <si>
    <t>CATH OMNILNK ELITE VASC 6.0X29 80CM [1012622-29]</t>
  </si>
  <si>
    <t>CATH OMNILNK ELITE VASC 6.0X39 80CM [1012622-39]</t>
  </si>
  <si>
    <t>CATH OMNILNK ELITE VASC 6.0X59 80CM [1012622-59]</t>
  </si>
  <si>
    <t>CATH OMNILNK ELITE VASC 8.0X19 80CM [1012624-19]</t>
  </si>
  <si>
    <t>CATH OMNILNK ELITE VASC 8.0X29 80CM [1012624-29]</t>
  </si>
  <si>
    <t>CATH OMNILNK ELITE VASC 8.0X39 80CM [1012624-39]</t>
  </si>
  <si>
    <t>CATH OMNILNK ELITE VASC 8.0X59 80CM [1012624-59]</t>
  </si>
  <si>
    <t>CATH OUTBACK LTD RE ENTRY 120CM 6F SHEATH [OTB42120]</t>
  </si>
  <si>
    <t>CATH OUTBACK RE ENTRY 120CM ELITE [OTB59120A]</t>
  </si>
  <si>
    <t>CATH PERIPHERAL NAVICROSS .035 135CM [NC35130]</t>
  </si>
  <si>
    <t>CATH PICC POWER 5F DL POWER PICC MAX B [3275108D]</t>
  </si>
  <si>
    <t>CATH PICC SNGL LUMEN 5FR 100CM  [41054-01]</t>
  </si>
  <si>
    <t>CATH PICC SNGL LUMEN 5FR 65CM CRAGG MCNAMARA [41046-01]</t>
  </si>
  <si>
    <t>CATH PICC SNGL LUMEN 5FR 100CM CRAGG MCNAMARA [41049-01]</t>
  </si>
  <si>
    <t>CATH PICC SNGL LUMEN 5FR 100CM CRAGG MCNAMARA [41051-01]</t>
  </si>
  <si>
    <t>CATH PICC SNGL LUMEN 5FR 100CM  [41052-01]</t>
  </si>
  <si>
    <t>CATH POWERPICC 5FR DUAL LUMEN 135CM GUIDEWIRE [3275335F]</t>
  </si>
  <si>
    <t>CATH POWERPICC 4FR SNGL LUMEN 135CM NITINOL GUIDEWIRE [3174335]</t>
  </si>
  <si>
    <t>CATH POWERPICC 4FR SNGL LUMEN 70CM GUIDEWIRE [3174155]</t>
  </si>
  <si>
    <t>CATH PRESS INTRAUTERINE KOALA LF [M1333A]</t>
  </si>
  <si>
    <t>CATH PRPHRL SUPPORT CXI L150CM .035IN STR TIP [G52544]</t>
  </si>
  <si>
    <t>CATH PRUITT AORTIC OCCLUSION  [E2100-12]</t>
  </si>
  <si>
    <t>CATH PRUITT AORTIC OCCLUSION  [2100-12]</t>
  </si>
  <si>
    <t>CATH PRUITT OCCLUSION  [E2103-36]</t>
  </si>
  <si>
    <t>CATH PRUITT OCCLUSION  [E2103-46]</t>
  </si>
  <si>
    <t>CATH PRUITT OCCLUSION  [E2103-56]</t>
  </si>
  <si>
    <t>CATH SET NEPHROSTOMY BLN 10MMX15CM ULTRAXX [G30365]</t>
  </si>
  <si>
    <t>CATH SOFT VU 4F 65CM NON BRAIDED OMNI FLUSH [10714001]</t>
  </si>
  <si>
    <t>CATH SUCTION 14FR CONTROL PORT  [T60C]</t>
  </si>
  <si>
    <t>CATH SUPPORT TRLBLZR .035X65CM  [SC-035-065]</t>
  </si>
  <si>
    <t>CATH SUPPORT TRLBLZR 50MM X 135CM [SC-035-135]</t>
  </si>
  <si>
    <t>CATH SUPPRT CXI 4FR .035 150CM  [G52545]</t>
  </si>
  <si>
    <t>CATH SUPPRT CXI .014IN 90CM  [G52547]</t>
  </si>
  <si>
    <t>CATH SUPPRT CXI 2.3FR 150CM  [G18373]</t>
  </si>
  <si>
    <t>CATH SWAN GANZ 7.5F VIP SGRD  [834HF75]</t>
  </si>
  <si>
    <t>CATH SWAN-GANZ INJ SYS ROOM TEMPERATURE [93610]</t>
  </si>
  <si>
    <t>CATH THOR 20FR STR PVC LATEX [8020]</t>
  </si>
  <si>
    <t>CATH THORACIC 16FR 5.3MM STRT  [888870515]</t>
  </si>
  <si>
    <t>CATH THORACIC 28F STRT TAPER  [8028]</t>
  </si>
  <si>
    <t>CATH THORACIC 28F STRT STRL LF [8888570549]</t>
  </si>
  <si>
    <t>CATH THORACIC 32F RT ANGL  [8132]</t>
  </si>
  <si>
    <t>CATH THORACIC 36F RT ANGL [8136]</t>
  </si>
  <si>
    <t>CATH THORACIC 32F STRT STRL LF [8888570556]</t>
  </si>
  <si>
    <t>CATH THORACIC 36F STRT STRL LF [8888570564]</t>
  </si>
  <si>
    <t>CATH THORACIC 36FR 20IN ARGYLE STRAIGHT [8888570564]</t>
  </si>
  <si>
    <t>CATH THORACIC 40F STRT STRL LF  [8888570572]</t>
  </si>
  <si>
    <t>CATH THORACIC AGRYLE 32FR 20IN STRAIGHT [8888570556]</t>
  </si>
  <si>
    <t>CATH THORACIC AGRYLE 28FR 20IN STRAIGHT [8888570549]</t>
  </si>
  <si>
    <t>CATH THORACIC ARGYLE 24FR 20MM STRT [888870531]</t>
  </si>
  <si>
    <t>CATH THORACIC STR AGRYLE 20FR  [8888570523]</t>
  </si>
  <si>
    <t>CATH THORACIC STD 28FR RT ANGL  [8888571042]</t>
  </si>
  <si>
    <t>CATH TROCAR 27FR 5 3/4IN OCHSNER [SU11300027]</t>
  </si>
  <si>
    <t>CATH URETERAL 5FR X 70CM  [G14598]</t>
  </si>
  <si>
    <t>CATH URETERAL ANGLED TIP 6FR 70CM .035D [G15301]</t>
  </si>
  <si>
    <t>CATH URETERAL CONE TIP  08FR 70CM [G14663]</t>
  </si>
  <si>
    <t>CATH URETERAL CONE TIP  10FR 70CM [G14665]</t>
  </si>
  <si>
    <t>CATH URETERAL OPEN END 5F LF  [G14274]</t>
  </si>
  <si>
    <t>CATH URETH 10F REDRUBBER STRL LATEX [DYND13510]</t>
  </si>
  <si>
    <t>CATH URETH 14F REDRUBBER STRL LATEX [DYND13514]</t>
  </si>
  <si>
    <t>CATH URETH ROBINSON 8F RED RND TIP LATEX [056108]</t>
  </si>
  <si>
    <t>CATH URETHRAL REDRUBBER 8FR STERILE LAXTEX [DYND13508]</t>
  </si>
  <si>
    <t>CATH WORD SIL BARTHOLIN  [G55442]</t>
  </si>
  <si>
    <t>CATHETHER RENAL ACCESS COBRA 6FR [G14408]</t>
  </si>
  <si>
    <t>CELL DXH LYSE  [628019]</t>
  </si>
  <si>
    <t>CEMENT BONE SMARTSET 40 GM MV  [3122040]</t>
  </si>
  <si>
    <t>CHART 5 STEP REFERENCE  [1320-5385]</t>
  </si>
  <si>
    <t>CHUCK QUICK RELEASE APEX 5MM HOFFMAN EXTERNAL FIXATION SYS [5057-1-005]</t>
  </si>
  <si>
    <t>CHUCK QUICK RELEASE APEX 6MM HOFFMAN EXTERNAL FIXATION SYS [5057-1-006]</t>
  </si>
  <si>
    <t>CHUCK QUKK RELEASE APEX 4MM HOFFMAN EXTERNAL FIXATION SYS [5057-1-004]</t>
  </si>
  <si>
    <t>CIRCUIT ANES ADULT LF CUSTOM  [DYNJAA10422]</t>
  </si>
  <si>
    <t>CIRCUIT BREATH RESUSCITAIRE VENTSTAR LF [MP00310]</t>
  </si>
  <si>
    <t>CIRCUIT PATIENT ADULT NON HTD  [18221-101]</t>
  </si>
  <si>
    <t>CIRCUIT PATIENT ADULT NON HTD DEHP FREE [29657-001]</t>
  </si>
  <si>
    <t>CIRCUIT SMOOTH BORE  [003769]</t>
  </si>
  <si>
    <t>CIRCUIT W/NEBULIZER METANEB  [PC20005N]</t>
  </si>
  <si>
    <t>CIRCUIT W/O PEEP 22MM 15FT  [19189-001]</t>
  </si>
  <si>
    <t>CLIP LIGATING LIGACLIP LG YEL TITANIUM LF [LT400]</t>
  </si>
  <si>
    <t>CLIP LIGATING LIGACLIP MD WHT TITANIUM LF [LT200]</t>
  </si>
  <si>
    <t>CLIP LIGATING LIGACLIP MD/LRG TITANIUM GRN LF [LT300]</t>
  </si>
  <si>
    <t>CLIP LIGATING LIGACLIP SM BLU TITANIUM LF [LT100]</t>
  </si>
  <si>
    <t>CLIP RESOLUTION 360 235CM 2.8MM 11MM [M00521231]</t>
  </si>
  <si>
    <t>CLIP SOFJAW FOGARTY 6MM  [CSOFT6]</t>
  </si>
  <si>
    <t>CLIP SURG SPRING STLTH 6MM 1/2  [A1602]</t>
  </si>
  <si>
    <t>CLIP SURG SPRING STLTH 6MM 1/4  [A1601]</t>
  </si>
  <si>
    <t>CLIP SURG SPRING STLTH 6MM 3/4  [A1603]</t>
  </si>
  <si>
    <t>CLOTH CHLORHEX GLUCONATE 2PCT 7.5X7.5IN LF [9707]</t>
  </si>
  <si>
    <t>COAGULATOR SUCTION 10FR 6IN  [E250510FR]</t>
  </si>
  <si>
    <t>COLLAR CERV 3.75X21IN LG LF  [ORT13100L]</t>
  </si>
  <si>
    <t>COLLAR CERV 3.75X17IN MD LF  [ORT13100M]</t>
  </si>
  <si>
    <t>COLLAR CERV 3.75X15IN SM LF  [ORT13100S]</t>
  </si>
  <si>
    <t>COLLAR CERVICAL 3IN LRG LF  [1057-04]</t>
  </si>
  <si>
    <t>COLLAR CERVICAL 3IN XL LF  [1057-05]</t>
  </si>
  <si>
    <t>COLLAR CERVICAL 4.25IN MD LF LF [TX9916-12]</t>
  </si>
  <si>
    <t>COLLAR CERVICAL 4.5IN FOAM LF  [79-83017]</t>
  </si>
  <si>
    <t>COLLAR CERVICAL MIAMI J  [79-83205]</t>
  </si>
  <si>
    <t>COLLAR MIAMI J LG  [MJ-500]</t>
  </si>
  <si>
    <t>COLLAR MIAMI J MD  [MJ-400]</t>
  </si>
  <si>
    <t>COLLAR MIAMI J SM  [MJ-300]</t>
  </si>
  <si>
    <t>COLLAR PHILLY ADLT 11-23IN ADJ  [PHP-PA]</t>
  </si>
  <si>
    <t>COLLAR PHILLY PED 8-18IN ADJ  [PHP-PP]</t>
  </si>
  <si>
    <t>COLLECTOR U-BAG PED URINE NS  [MDS190505]</t>
  </si>
  <si>
    <t>COLLER CERVICAL FOAM 4IN MD LF [79-83015]</t>
  </si>
  <si>
    <t>CONNECTOR BINARY ADDEASE 17G NDL GREEN LF [N7995]</t>
  </si>
  <si>
    <t>CONNECTOR BINARY ADDEASE 17G NDL LF [BC2000]</t>
  </si>
  <si>
    <t>CONNECTOR O2 STD TUBING LF  [HCS65100]</t>
  </si>
  <si>
    <t>CONNECTOR RC  [1320-0320]</t>
  </si>
  <si>
    <t>CONNECTOR RC LAG SCREW  [1320-0330]</t>
  </si>
  <si>
    <t>CONNECTOR Y 3WAY LTX  [041-230-001A]</t>
  </si>
  <si>
    <t>CONNECTOR Y ROTATING 9FR X 3MM  [MVA100]</t>
  </si>
  <si>
    <t>CONTAINER EVAC 1000CC GLASS LF  [S9900-10]</t>
  </si>
  <si>
    <t>CONTAINER SPECIMEN PNEUM TUBE 3OZ STRL [DYND30367]</t>
  </si>
  <si>
    <t>CONTROL 6C CELL 12 X 3.5 ML  [628027]</t>
  </si>
  <si>
    <t>CONTROL BODY FLUID 12X3.5 ML  [628030]</t>
  </si>
  <si>
    <t>CONTROL CALIBRATOR VERIFIER TRIAGE BNP [88755]</t>
  </si>
  <si>
    <t>CONTROL COAG PLASMA NORM ABNOR 1ML [00526US]</t>
  </si>
  <si>
    <t>CONTROL COAGULATION 1ML PLASMA  [00381]</t>
  </si>
  <si>
    <t>CONTROL COAGULATION 1ML N/ABN PLASMA [00676]</t>
  </si>
  <si>
    <t>CONTROL LATRON CP-X 8X4 ML  [628024]</t>
  </si>
  <si>
    <t>CONTROL LIQUICHEK LVL 2 6X3ML CARDIAC MARKER PLUS [147]</t>
  </si>
  <si>
    <t>CONTROL LIQUICHEK LVL 3 6X3ML CARDIAC MARKER PLUS [148]</t>
  </si>
  <si>
    <t>CONTROL LIQUICHEK LVL LTA SPEACIALTY IMM 6X5ML [359]</t>
  </si>
  <si>
    <t>CONTROL LIQUICHEK TRILEVEL 12X5ML IMMUNOASSAY PLUS [360]</t>
  </si>
  <si>
    <t>CONTROL LIQUICHEK LEVEL 1 12X5ML IMMUNOASSAY PLUS [361]</t>
  </si>
  <si>
    <t>CONTROL LIQUICHEK LEVEL 2 12X5ML IMMUNOASSAY PLUS [362]</t>
  </si>
  <si>
    <t>CONTROL LIQUICHEK LEVEL 3 12X5ML IMMUNOASSAY PLUS [363]</t>
  </si>
  <si>
    <t>CONTROL LIQUICHEK LEVEL 1 SPEACIALTY IMM 6X5ML [364]</t>
  </si>
  <si>
    <t>CONTROL LIQUICHEK LEVEL 2 SPEACIALTY IMM 6X5ML [365]</t>
  </si>
  <si>
    <t>CONTROL LIQUICHEK LEVEL 3 SPEACIALTY IMM 6X5ML [366]</t>
  </si>
  <si>
    <t>CONTROL LIQUICHEK LVL 1 6X3ML ETHANOL/AMMONIA [544]</t>
  </si>
  <si>
    <t>CONTROL LIQUICHEK LVL 2 6X3ML ETHANOL/AMMONIA [545]</t>
  </si>
  <si>
    <t>CONTROL LIQUICHEK LVL 3 6X3ML ETHANOL/AMMONIA [546]</t>
  </si>
  <si>
    <t>CONTROL LIQUICHEK LVL 1 6X2ML TUMOR MARKER [547]</t>
  </si>
  <si>
    <t>CONTROL LIQUICHEK LT LVL 1C CARDIAC MARKERS PLUS 6X3ML [27106]</t>
  </si>
  <si>
    <t>CONTROL LIQUICHEK TRILEVEL 6x5ML IMM PREMIUM [27110]</t>
  </si>
  <si>
    <t>CONTROL LIQUID ASSAYED LVL 1 MULTIQUAL 12X3ML [694]</t>
  </si>
  <si>
    <t>CONTROL LIQUID ASSAYED LVL 2 MULTIQUAL 12X3ML [695]</t>
  </si>
  <si>
    <t>CONTROL LIQUID ASSAYED LVL 3 MULTIQUAL 12X3ML [696]</t>
  </si>
  <si>
    <t>CONTROL LIQUID ASSAYED MULTI TRI LVL MINIPAK 3X3ML [695X]</t>
  </si>
  <si>
    <t>CONTROL RETIC-X CELL 12 X 3.5  [628028]</t>
  </si>
  <si>
    <t>CONTROL TRIAGE BNP LVL 1  [88753]</t>
  </si>
  <si>
    <t>CONTROL TRIAGE BNP LVL 2  [88754]</t>
  </si>
  <si>
    <t>CONTROL TRICONTROL LVL 1-5  [05P70-01]</t>
  </si>
  <si>
    <t>CONTROL VIROCLEAR SINGLE LEVEL 10X4ML [00112]</t>
  </si>
  <si>
    <t>CONTROL VIROTROL SINGLE LEVEL CLASS B 1X5ML [00100B]</t>
  </si>
  <si>
    <t>CONTROL VIROTROL I SINGLE LVL CLASS B 10X4ML [00101B]</t>
  </si>
  <si>
    <t>CONTROL VIROTROL I SINGLE LVL CLASS F 10X4ML [00101F]</t>
  </si>
  <si>
    <t>CONTROL VIROTROL HIV2 SNGL LVL CLASS B 1X5ML [00105B]</t>
  </si>
  <si>
    <t>CONTROL VIROTROL III SNGL LVL CLASS A 1X5ML [00110A]</t>
  </si>
  <si>
    <t>CONTROL VIROTROL II SNGL LVL CLASS A 10X4ML [00115A]</t>
  </si>
  <si>
    <t>CONTROLLER CUFF PRESSURE EASY LF [292004]</t>
  </si>
  <si>
    <t>COUNTERSINK SCREW 3.5MM SPS SM FRAG SS AXS0S [702811]</t>
  </si>
  <si>
    <t>COUNTERSINK SCREW 4.5/6.5 BASIC FRAG SYS AXSOS [702812]</t>
  </si>
  <si>
    <t>COVER MAYO STAND 24X53 STERILE  [DYNJP2500]</t>
  </si>
  <si>
    <t>COVER PROBE 2.5/1.75 WX9.5 L LF [38-01]</t>
  </si>
  <si>
    <t>COVER PROBE 6X48IN STRL W/GEL W/BANDS LF [DYNJE5920]</t>
  </si>
  <si>
    <t>COVER PROBE GEL 5INX96IN INTRAOPERATIVE LF [PC1289]</t>
  </si>
  <si>
    <t>COVER PROBE W/GEL- BANDS 6X96  [DYNJE5930H]</t>
  </si>
  <si>
    <t>COVER TABLE 44X90 STERILE  [DYNJP2311]</t>
  </si>
  <si>
    <t>COVER WHEELCHAIR CLR 28X22X35 1.0MIL LF [NON0222318]</t>
  </si>
  <si>
    <t>CREAM HYDRAGUARD REMEDY PHYTOPLEX 2OZ [MSC092532]</t>
  </si>
  <si>
    <t>CREAM SKIN REPAIR 32OZ PUMP  [MSC094420]</t>
  </si>
  <si>
    <t>CRUTCH ADLT TALL 300LB LF  [MDSV80534]</t>
  </si>
  <si>
    <t>CRUTCH BASIC ADLT 250LB LF  [MDS51514-10]</t>
  </si>
  <si>
    <t>CRUTCH BASIC YOUTH 250LB LF  [MDSV80536LFH]</t>
  </si>
  <si>
    <t>CUFF BP DISP 1 TUBE THIGH HP  [MDS9915HP]</t>
  </si>
  <si>
    <t>CUFF BP NEONATE SZ 2 1 TB LF  [MDS9742HP]</t>
  </si>
  <si>
    <t>CUFF BP NEONATE SZ 3 1 TB LF  [MDS9743HP]</t>
  </si>
  <si>
    <t>CUFF BP NEONATE SZ 4 1 TB LF  [MDS9744HP]</t>
  </si>
  <si>
    <t>CUFF BP NEONATE SZ 5 1 TB LF  [MDS9745HP]</t>
  </si>
  <si>
    <t>CUP BELL VACUUM  [10058]</t>
  </si>
  <si>
    <t>CUTTER ARTIC LINEAR 45MM ETS  [ATS45]</t>
  </si>
  <si>
    <t>CUTTER DRIVER HAWK ONE  [H1-145501]</t>
  </si>
  <si>
    <t>CUTTER LINEAR 35MM WHT  [ATW35]</t>
  </si>
  <si>
    <t>CUTTER LINEAR 45MM RELOAD LF  [6R45B]</t>
  </si>
  <si>
    <t>CUTTER LINEAR INTERNL TITANIUM 55MM LF VASCULAR [TVC55]</t>
  </si>
  <si>
    <t>CUTTER LINEAR PWRD ECHLON 45MM  [PCE45A]</t>
  </si>
  <si>
    <t>CUTTER LINEAR RELOAD  [TR45W]</t>
  </si>
  <si>
    <t>CUTTER LINEAR RELOAD BLU  [TR35B]</t>
  </si>
  <si>
    <t>CUTTER LINEAR RELOAD WHT  [TR35W]</t>
  </si>
  <si>
    <t>CUTTER LINEAR SAFETY LOCKOUT LATEX [TLC10]</t>
  </si>
  <si>
    <t>CUTTER LINEAR TITANIUM 55MM LF LF [TLC55]</t>
  </si>
  <si>
    <t>CUTTER LINEAR TITANIUM 75MM LF  [TLC75]</t>
  </si>
  <si>
    <t>CUTTER RELOAD 55MM  [TCR55]</t>
  </si>
  <si>
    <t>CUTTER RELOAD 75MM  [TCR75]</t>
  </si>
  <si>
    <t>CUTTER RELOAD 75MM  [TCR10]</t>
  </si>
  <si>
    <t>CUTTER THIN TISSUE RELOAD 55MM  [TVR55]</t>
  </si>
  <si>
    <t>CUVETTE STA DISPOSABLE  [38669]</t>
  </si>
  <si>
    <t>DEPRESSOR TONGUE INFANT 3/8IN X 4 1/2IN [MDS202110]</t>
  </si>
  <si>
    <t>DETECTOR CO2 ADULT  [2K8085]</t>
  </si>
  <si>
    <t>DETECTOR CO2 INFANT/PEDS  [2K8086]</t>
  </si>
  <si>
    <t>DEVICE ACCESS BLOOD TRANSFER W/LUER ADP [364880]</t>
  </si>
  <si>
    <t>DEVICE BIOPSY COAX 17GX3.9CM  [MCXS1809LX]</t>
  </si>
  <si>
    <t>DEVICE BIOPSY COAX 17GX9.9CM  [MCXS1815LX]</t>
  </si>
  <si>
    <t>DEVICE BIOPSY COAX 19GX4.2CM  [MCXS2009LY]</t>
  </si>
  <si>
    <t>DEVICE BIOPSY COAX 20GX20CM  [MCXS2020LY]</t>
  </si>
  <si>
    <t>DEVICE BIOPSY COAX 19GX10.2CM  [MCXS2015LY]</t>
  </si>
  <si>
    <t>DEVICE BIOPSY SPRCORE 18GX15CM  [701118150]</t>
  </si>
  <si>
    <t>DEVICE BIOPSY SPRCORE 18GX9CM  [701118090]</t>
  </si>
  <si>
    <t>DEVICE BIOPSY SPRCORE 20GX9CM  [701120090]</t>
  </si>
  <si>
    <t>DEVICE BIOPSY SPRCORE 20GX15CM  [701120150]</t>
  </si>
  <si>
    <t>DEVICE BIOPSY SPRCORE 20GX20CM  [701120200]</t>
  </si>
  <si>
    <t>DEVICE CLOSURE CARTER THOMASON  [CTI-512N]</t>
  </si>
  <si>
    <t>DEVICE CLOSURE ANGIOSEAL 8F VIP [610131]</t>
  </si>
  <si>
    <t>DEVICE CLOSURE ANGIOSEAL 6F VIP [610130]</t>
  </si>
  <si>
    <t>DEVICE DISSEC TRANSEC SZ 5 MULTITASC [E4500-03]</t>
  </si>
  <si>
    <t>DEVICE DISSEC TRANSEC SZ 10 MULTITASC [E4500-08]</t>
  </si>
  <si>
    <t>DEVICE DISSEC TRANSEC SZ 7 MULTITASC [E4500-05]</t>
  </si>
  <si>
    <t>DEVICE DISSEC TRANSEC SZ 8 MULTITASC [E4500-06]</t>
  </si>
  <si>
    <t>DEVICE DISSEC TRANSEC SZ 6 MULTITASC [4500-04]</t>
  </si>
  <si>
    <t>DEVICE DISSEC TRANSEC SZ 8 MULTITASC [4500-06]</t>
  </si>
  <si>
    <t>DEVICE DISSEC TRANSEC SZ 5 MULTITASC [4500-03]</t>
  </si>
  <si>
    <t>DEVICE DISSEC TRANSEC SZ 9 MULTITASC [E4500-07]</t>
  </si>
  <si>
    <t>DEVICE EMOBLIC SPIDERFX  [SPD2-US-030-320]</t>
  </si>
  <si>
    <t>DEVICE HEMATYPE SEGMENT DEVICE  [4R5128]</t>
  </si>
  <si>
    <t>DEVICE HP FLOW CONTROL ONE WAY 1050 PSI [M001442011]</t>
  </si>
  <si>
    <t>DEVICE INFLATION  [G31027]</t>
  </si>
  <si>
    <t>DEVICE INFLATION EAGLE 20CC 30ATM [325130]</t>
  </si>
  <si>
    <t>DEVICE INFLATION BIG 60  [ENDO-AN6012]</t>
  </si>
  <si>
    <t>DEVICE INFLATION ENCORE 26  [M0067101140]</t>
  </si>
  <si>
    <t>DEVICE IRRIG WOUND NOZZLE  [7446801]</t>
  </si>
  <si>
    <t>DEVICE LITTLE SUCKER W/COVER LF [N205C]</t>
  </si>
  <si>
    <t>DEVICE OPEN ABSORBABLE STRAP SECURESTRAP [OPENSTRAP20]</t>
  </si>
  <si>
    <t>DEVICE STATLOCK IV NEONATE BLUE LF [IVK0105]</t>
  </si>
  <si>
    <t>DEVICE TORQUE OLCOTT  [G13811]</t>
  </si>
  <si>
    <t>DIALTOR URETHERAL FASCIAL 10FR 20CM [G14137]</t>
  </si>
  <si>
    <t>DIALTOR URETHERAL FASCIAL 8FR 20CM [G14135]</t>
  </si>
  <si>
    <t>DILATOR BALLOON 15-18MMX240CM  [M00558700]</t>
  </si>
  <si>
    <t>DILATOR PUNCTURE/CATH JCD10.0- 38-20 LATEX [G00993]</t>
  </si>
  <si>
    <t>DILATOR STANDARD 8FR X 20CM  [G00984]</t>
  </si>
  <si>
    <t>DILATOR URETHERAL 8FR X 37CM  [G14566]</t>
  </si>
  <si>
    <t>DILATOR VESSEL 6F 20CM LATEX  [G00937]</t>
  </si>
  <si>
    <t>DILATOR VESSEL 12F 20CM LF  [G00995]</t>
  </si>
  <si>
    <t>DISK SPIKED BASIC FRAG SYS AXSOS [702923]</t>
  </si>
  <si>
    <t>DISSECTOR BLUNT TIP LATEX  [BTD05]</t>
  </si>
  <si>
    <t>DISSECTOR PRESCOPE  [4200-00]</t>
  </si>
  <si>
    <t>DISSECTOR PRESCOPE  [4200-20]</t>
  </si>
  <si>
    <t>DRAIN 4 CHANNEL 7MM FLAT FULL LF [DYNJWE2211]</t>
  </si>
  <si>
    <t>DRAIN BLAKE 10FR ROUND  [2227]</t>
  </si>
  <si>
    <t>DRAIN BLAKE 15F RND W/TROCAR  [072229]</t>
  </si>
  <si>
    <t>DRAIN BLAKE 19F W/TROCAR  [2231]</t>
  </si>
  <si>
    <t>DRAIN CHEST  [4000-100N]</t>
  </si>
  <si>
    <t>DRAIN CHEST DRY SEAL ADLT  [4050-100N]</t>
  </si>
  <si>
    <t>DRAIN CHEST DRY SEAL 1WAY STRL 500ML MOBILE [16400]</t>
  </si>
  <si>
    <t>DRAIN CHEST HEIMLICH  [373460]</t>
  </si>
  <si>
    <t>DRAIN CHEST PED DRY SUCTION  [3612-100]</t>
  </si>
  <si>
    <t>DRAIN CHEST PLEUR DRY EVAC RECEPTACLE DRAIN THORACIC LF [3600-100]</t>
  </si>
  <si>
    <t>DRAIN CHEST PT TUBE STRL  [2002-000]</t>
  </si>
  <si>
    <t>DRAIN FLAT HUBLESS FULLY PERF SILICONE 10MM [DYNJWE1311]</t>
  </si>
  <si>
    <t>DRAIN MULTIPURPOSE 12FR  [G09503]</t>
  </si>
  <si>
    <t>DRAIN MULTIPURPOSE 14FR  [G09504]</t>
  </si>
  <si>
    <t>DRAIN PENROSE 18X1/4 STRL  [DYND50427]</t>
  </si>
  <si>
    <t>DRAIN RESV CANISTER WOUND  CLOSD 400ML LF [2162]</t>
  </si>
  <si>
    <t>DRAIN TROCAR WOUND FLAT F/F 7MM LF [DYNJWE2212]</t>
  </si>
  <si>
    <t>DRAIN TROCAR WOUND FLAT F/F 10MM LF [DYNJWE2215]</t>
  </si>
  <si>
    <t>DRAIN TROCAR WOUND F/F 10FR 1/8IN LF [DYNJWE2187]</t>
  </si>
  <si>
    <t>DRAIN WOUND FLAT PERF 10MMX20MM LF [007370]</t>
  </si>
  <si>
    <t>DRAINBAG ANTI-REFLUX TOWER L/F 2000ML LL [DYND25205]</t>
  </si>
  <si>
    <t>DRAPE ABDOMINAL MAJOR STERILE  [DYNJP3103H]</t>
  </si>
  <si>
    <t>DRAPE CHEST FENES 15X10 STRL  [DYNJP2491]</t>
  </si>
  <si>
    <t>DRAPE FENSTRTD 18X26 STRL LF [NON21001]</t>
  </si>
  <si>
    <t>DRAPE FIELD DISP TISS POLY 18X26IN STERILE [NON21002]</t>
  </si>
  <si>
    <t>DRAPE SLUSH W/O DISK OR100 DISP STERILE [ORS-100]</t>
  </si>
  <si>
    <t>DRAPE STERIDRAPE GYN  [1080]</t>
  </si>
  <si>
    <t>DRAPE T LAP TRANS STERILE  [DYNJP3005H]</t>
  </si>
  <si>
    <t>DRAPE UNDER BUTTOCKS W/ POUCH  [DYNJP6004]</t>
  </si>
  <si>
    <t>DRESSING HONEY THERAHONEY 1.5  [MNK0015H]</t>
  </si>
  <si>
    <t>DRESSING PAD 3 1/2X10IN TEGADERM LF [3591]</t>
  </si>
  <si>
    <t>DRESSING SCRUM LG 10X9 OPTIFOAM [MSC20109EP]</t>
  </si>
  <si>
    <t>DRESSING VERSATEL 3X4  [MSC1734EP]</t>
  </si>
  <si>
    <t>DRILL 04.2X180MM AO SM T2 DISPOSABLE [1806-4270S]</t>
  </si>
  <si>
    <t>DRILL 4.2X300MM AO G3  [1320-3042]</t>
  </si>
  <si>
    <t>DRILL 4.2X300MM SM STERILE AO DISPOSABLE [1320-3042S]</t>
  </si>
  <si>
    <t>DRILL BIT 3.2X300MM ASNIS III [702626]</t>
  </si>
  <si>
    <t>DRILL BIT 4.2X130MM AO STRL [1806-4280S]</t>
  </si>
  <si>
    <t>DRILL BIT 4.2X340MM AO STRL [1806-4260S]</t>
  </si>
  <si>
    <t>DRILL BIT SHORT 3.2X216MM NON LOCKING [705032]</t>
  </si>
  <si>
    <t>DRILL CANNULATED AO LG 4.9MM  [702601]</t>
  </si>
  <si>
    <t>DRILL TWIST 1.4MM DIA DISP AO FITTING [60-14326]</t>
  </si>
  <si>
    <t>DRSG ABTHERA SENSATRAC  [M8275026/5]</t>
  </si>
  <si>
    <t>DRSG ADHV FOAM 4X4IN LF  [MSC1044]</t>
  </si>
  <si>
    <t>DRSG ADHV THIN 4X4IN LF  [MSC1544EP]</t>
  </si>
  <si>
    <t>DRSG ALGINATE MAXORB 4X4  [MSC7044EP]</t>
  </si>
  <si>
    <t>DRSG BIOPATCH 1IN DISK 4MM HOLE [4150]</t>
  </si>
  <si>
    <t>DRSG BIOPATCH 1IN DISK 7MM HOLE [4152]</t>
  </si>
  <si>
    <t>DRSG BIOPATCH 3/4IN DISK 1.5MM HOLE [4151]</t>
  </si>
  <si>
    <t>DRSG EXUDERM ODRSHLD 6X6  [MSC5566]</t>
  </si>
  <si>
    <t>DRSG HYDROGEL 8OZ SPRAY BTL  [CRR101080]</t>
  </si>
  <si>
    <t>DRSG KIT NEG PRESS LG HYDRO BLACK LF [M8275053/10]</t>
  </si>
  <si>
    <t>DRSG MAXORB AG 4X4.75  [MSC9445EP]</t>
  </si>
  <si>
    <t>DRSG MEPILEX 6X6IN BORDER  [295400]</t>
  </si>
  <si>
    <t>DRSG MEPILEX SACRUM 9.2X9.2IN  [282400]</t>
  </si>
  <si>
    <t>DRSG MEPILEX SACRUM 7.2X7.2IN  [282000]</t>
  </si>
  <si>
    <t>DRSG NEG PRESS MED WOUND HYDRO BLACK LF [M8275052/10]</t>
  </si>
  <si>
    <t>DRSG POST-OP ANTIMICROBIAL 3.5X10IN [MSC97310]</t>
  </si>
  <si>
    <t>DRSG POWDER ARGLASS BTL 2GM  [MSC9202]</t>
  </si>
  <si>
    <t>DRSG SHEET HD HONEY 4X5IN LF  [MNK0087]</t>
  </si>
  <si>
    <t>DRSG STRATASORB ISLAND 4X4  [MSC3044]</t>
  </si>
  <si>
    <t>DRSG TEGADERM 4X4.75IN LF  [1626]</t>
  </si>
  <si>
    <t>ELECTRODE ADLT ECG FOAM  [MDS611503A]</t>
  </si>
  <si>
    <t>ELECTRODE BLADE 2.5IN BLUE SLK PTFE [ES0012BL]</t>
  </si>
  <si>
    <t>ELECTRODE BLADE EDGE 6.5  [E1450-6]</t>
  </si>
  <si>
    <t>ELECTRODE ENDO  L HOOK 5MM 4MMx32C LF [60-5163-004]</t>
  </si>
  <si>
    <t>ELECTRODE ENDO MONOPOLAR 22FR DISPOSABLE [504-990-200]</t>
  </si>
  <si>
    <t>ELECTRODE ENDO MONOPOLAR 22FR 30 DEG DISPOSABLE [504-990-314]</t>
  </si>
  <si>
    <t>ELECTRODE ENDO MONOPOLAR 22FR 0 DEG DISPOSABLE [504-990-500]</t>
  </si>
  <si>
    <t>ELECTRODE ENDO BIPOLAR 24FR 0 DEG DISPOSABLE [WA22302D]</t>
  </si>
  <si>
    <t>ELECTRODE LAP 13.5 IN L HOOK 45CM LNGTH [0020L]</t>
  </si>
  <si>
    <t>ELECTRODE LAP LHOOK 32CM STRL LF [60-5163-001]</t>
  </si>
  <si>
    <t>ELECTRODE MONITORING REPSITION LF [MDS611300]</t>
  </si>
  <si>
    <t>ELECTRODE MONITORING FOAM GENERAL [MDSM611550H]</t>
  </si>
  <si>
    <t>ELECTRODE NEONATAL RT CLEAR TP  [MPGBW-80RTT]</t>
  </si>
  <si>
    <t>ELECTRODE PED ECG FOAM  [MSGST-25F]</t>
  </si>
  <si>
    <t>ELECTRODE PED NEONATAL PUPPY PRE-WIRED [31424785]</t>
  </si>
  <si>
    <t>ELECTRODE QUADTRODE ECG MRI  [989803179031]</t>
  </si>
  <si>
    <t>ELECTRODE RADIOTRANSLUCENT  [MSGLT-21GFRT]</t>
  </si>
  <si>
    <t>ELECTRODE SHAFT SPATULA ENDOPATH [EPS02]</t>
  </si>
  <si>
    <t>ELEVATOR PERIOSTEAL AND BALL SPIKE BASIC FRAG SYS AXSOS [700669]</t>
  </si>
  <si>
    <t>ELEVATOR PERIOSTEAL AND FREER BASIC FRAG SYS AXSOS [700668]</t>
  </si>
  <si>
    <t>ELEVATOR PERIOSTEAL AND FREER SM FRAG SS AXSOS [700666]</t>
  </si>
  <si>
    <t>ESOPHAGEAL STETHOSCOPE 18FR W/400 [40018-ES]</t>
  </si>
  <si>
    <t>ESOPHAGEAL STETHOSCOPE 12FR W/400 [40012-ES]</t>
  </si>
  <si>
    <t>EVAC SYSTEM KIWI VACUUM DEL  [VAC-6000MT]</t>
  </si>
  <si>
    <t>EVACUATOR BLADDER ELLIK DISP STRL COMPLETE LATEX [000451]</t>
  </si>
  <si>
    <t>EXCHANGER ENDOTRACH 4.0MM-6.0M  [5-24002]</t>
  </si>
  <si>
    <t>EXCHANGER ENDOTRACH 6.0MM-8.5M  [524004]</t>
  </si>
  <si>
    <t>EXCHANGER ENDOTRACH 7.5MM-10MM  [5-24006]</t>
  </si>
  <si>
    <t>EXTRACTOR STONE NCOMPASS NITINOL 1.7F [G46027]</t>
  </si>
  <si>
    <t>EXTRACTOR STONE TIPLESS MODIFIED 2.2 [G18777]</t>
  </si>
  <si>
    <t>EXTRACTOR STONE NITINOL 10FR TIPLESS [G32862]</t>
  </si>
  <si>
    <t>EXTRACTOR STONE NCOMPASS NITINOL 2.4F [G32701]</t>
  </si>
  <si>
    <t>EXTRACTOR STONE NCOMPASS NITINOL 10FR [G34931]</t>
  </si>
  <si>
    <t>FILIFORM WOVEN STRAIGHT 3FR  [21903]</t>
  </si>
  <si>
    <t>FILIFORM WOVEN STRAIGHT 4FR  [21904]</t>
  </si>
  <si>
    <t>FILIFORM WOVEN STRAIGHT 5FR  [21905]</t>
  </si>
  <si>
    <t>FILIFORM WOVEN STRAIGHT 6FR  [21906]</t>
  </si>
  <si>
    <t>FILTER EXHALATION DUAL WALL DISP [RT020]</t>
  </si>
  <si>
    <t>FILTER FLUID .2MM STORZ LATEX [E4429 22]</t>
  </si>
  <si>
    <t>FILTER HME 750 DISP LF  [M1004132]</t>
  </si>
  <si>
    <t>FILTER SPIDER 4MMX320CM  [SPD2-US-040-320]</t>
  </si>
  <si>
    <t>FILTER SPIDER 5MMX320CM  [SPD2-US-050-320]</t>
  </si>
  <si>
    <t>FILTER SPIDER 6MMX320CM  [SPD2-US-060-320]</t>
  </si>
  <si>
    <t>FILTER SPIDER 7MMX320CM  [SPD2-US-070-320]</t>
  </si>
  <si>
    <t>FILTER TRANSFUSION YSET 40UM RATED [SQ40S]</t>
  </si>
  <si>
    <t>FILTER VASC FEM 28MM 8.4FR  [DL900F]</t>
  </si>
  <si>
    <t>FILTER VASC JUG 28MM 8.4FR  [DL900J]</t>
  </si>
  <si>
    <t>FILTER VASCULAR FEM 30MM X 7FR  [G52917]</t>
  </si>
  <si>
    <t>FILTER VENA CAVA JUGULAR 30MM 7FR SHEATH [G52916]</t>
  </si>
  <si>
    <t>FITTING COUNTERSINK 1.2MM DISPOSABLE AO [60-80312]</t>
  </si>
  <si>
    <t>FITTING COUNTERSINK 1.2MM DISPOSABLE DENTAL [60-80412]</t>
  </si>
  <si>
    <t>FITTING COUNTERSINK 1.2MM DISPOSABLE STRYKER [60-80112]</t>
  </si>
  <si>
    <t>FITTING COUNTERSINK 1.7MM DISPOSABLE AO [60-80317]</t>
  </si>
  <si>
    <t>FITTING COUNTERSINK 1.7MM DISPOSABLE DENTAL [60-80417]</t>
  </si>
  <si>
    <t>FITTING COUNTERSINK 1.7MM DISPOSABLE STRYKER [60-80117]</t>
  </si>
  <si>
    <t>FITTING COUNTERSINK 2.3MM DISPOSABLE AO [60-80323]</t>
  </si>
  <si>
    <t>FITTING COUNTERSINK 2.3MM DISPOSABLE DENTAL [60-80423]</t>
  </si>
  <si>
    <t>FITTING COUNTERSINK 2.3MM DISPOSABLE STRYKER [60-80123]</t>
  </si>
  <si>
    <t>FLTR VENACAVA GNTHR FEMRL 8.5F  [G33016]</t>
  </si>
  <si>
    <t>FLTR VENACAVA GNTHR JUGLR 8.5F  [G33017]</t>
  </si>
  <si>
    <t>FLUID CAL VER EUROTROL LVL 1-5  [183.000.005]</t>
  </si>
  <si>
    <t>FLUIDS HCT LINEARITY VER LVL 1-5 [190.000.005]</t>
  </si>
  <si>
    <t>FOLLOWER HEYMAN STR TIP 16FR  [021116]</t>
  </si>
  <si>
    <t>FOLLOWER HEYMAN STR TIP 18FR  [021118]</t>
  </si>
  <si>
    <t>FOLLOWER HEYMAN STR TIP 20FR  [021120]</t>
  </si>
  <si>
    <t>FOLLOWER HEYMAN STR TIP 22FR  [021122]</t>
  </si>
  <si>
    <t>FOLLOWER HEYMAN STR TIP 24FR  [021124]</t>
  </si>
  <si>
    <t>FOLLOWER HEYMAN STR TIP 10FR  [021110]</t>
  </si>
  <si>
    <t>FOLLOWER HEYMAN STR TIP 12FR  [021112]</t>
  </si>
  <si>
    <t>FOLLOWER HEYMAN STR TIP 14FR  [021114]</t>
  </si>
  <si>
    <t>FORCEP ADULT MAGILL ENT LF [TEINI086]</t>
  </si>
  <si>
    <t>FORCEP ARTRAUMATIC ANASTOCLIP  [4001-07]</t>
  </si>
  <si>
    <t>FORCEP BIOPSY ENDOJAW 2.8MM X 230CM [FB220U]</t>
  </si>
  <si>
    <t>FORCEP CHILD MAGILL ENT LF [TEINI087]</t>
  </si>
  <si>
    <t>FORCEP EAR ALLIGATOR 3.5 INCH  [MDS10262]</t>
  </si>
  <si>
    <t>FORCEP ENDO RADIAL JAW 2.8MM 240CM [M00513362]</t>
  </si>
  <si>
    <t>FORCEP ENDO SPEC RETRIEVAL 8MM 240CM [M00513332]</t>
  </si>
  <si>
    <t>FORCEP ENDO SPECIMEN RET 2.8MM 240CM [M00513333]</t>
  </si>
  <si>
    <t>FORCEP KELLY 5.5IN CVD DISP STERILE [DYND04010]</t>
  </si>
  <si>
    <t>FORCEP SPONGE 9.5IN DISP LF  [DYND04012]</t>
  </si>
  <si>
    <t>FORK PLASTIC WHITE  [NON00291]</t>
  </si>
  <si>
    <t>FORMULA GLUCERNA 1.2 CAL RTH 1000 ML [62677]</t>
  </si>
  <si>
    <t>FORMULA JEVITY 1.2 CAL RTH 1000 ML [62683]</t>
  </si>
  <si>
    <t>FORMULA NEPRO VANILLA RTH 1000 ML [62669]</t>
  </si>
  <si>
    <t>FORMULA ORAL ENFAMIL H2O 2OZ  [134501]</t>
  </si>
  <si>
    <t>FORMULA SIMILAC ORGANIC ES 2OZ  [56525]</t>
  </si>
  <si>
    <t>FORMULA VITAL AF 1.2 CAL RTH 1000 ML [62715]</t>
  </si>
  <si>
    <t>GARMENT DVT THIGH FOAM MED  [MDS630MD]</t>
  </si>
  <si>
    <t>GAUZE 4.5INX4.1YD 6PLY STRL LF  [NON25865]</t>
  </si>
  <si>
    <t>GAUZE PACKING XRAY DET 2INX3YD STERILE [2203/25]</t>
  </si>
  <si>
    <t>GAUZE SPNG X-RAY STERILE  [NON21430LF]</t>
  </si>
  <si>
    <t>GAUZE SPONG WOVEN 4INX4IN 8PLY NS LF [NON25408]</t>
  </si>
  <si>
    <t>GAUZE SPONGE 2INX2IN  8PLY NS LF [NON25208]</t>
  </si>
  <si>
    <t>GAUZE SPONGE 4INX4IN 12PLY NS LF [NON25412]</t>
  </si>
  <si>
    <t>GEL AQUASONIC 5L  [18264]</t>
  </si>
  <si>
    <t>GEM CVP 5 TBILI  [25000145]</t>
  </si>
  <si>
    <t>GEM SYS EVALUATOR LVL1 G4K  [25000101]</t>
  </si>
  <si>
    <t>GEM SYS EVALUATOR LVL3 G4K  [25000103]</t>
  </si>
  <si>
    <t>GLIDECATH HYDROPHILIC 4FR 65CM  [CG415]</t>
  </si>
  <si>
    <t>GLIDECATH NONTAPER ANGL 4FR .038 x 65CM [ZV9410GA]</t>
  </si>
  <si>
    <t>GLIDEWIRE RADIOFOCUS .035X260C  [GR3509]</t>
  </si>
  <si>
    <t>GLIDEWIRE RADIOFOCUS .035X150C  [GR3502]</t>
  </si>
  <si>
    <t>GLIDEWIRE RADIOFOCUS .038X180C  [GR3808]</t>
  </si>
  <si>
    <t>GLIDEWIRE RADIOFOCUS .035X150C STRAIGHT [GR3501]</t>
  </si>
  <si>
    <t>GLIDEWIRE TORQUE DEVICE  [TD01]</t>
  </si>
  <si>
    <t>GLOVE EXAM CHEMO MED NITRILE PF [MDS195185]</t>
  </si>
  <si>
    <t>GLOVE EXAM CHEMO LRG NITRILE PF [MDS195186]</t>
  </si>
  <si>
    <t>GLOVE EXAM EUDERMIC 12IN PF MD LATEX [485602]</t>
  </si>
  <si>
    <t>GLOVE EXAM EUDERMIC 12IN PF LG LATEX [485603]</t>
  </si>
  <si>
    <t>GLOVE EXAM MED NITRILE STRL LF  [MDS194086]</t>
  </si>
  <si>
    <t>GLOVE SURG UNDER BIOGEL 6.0 LF [41660]</t>
  </si>
  <si>
    <t>GLOVE SURG UNDER BIOGEL 7.5 LF [41675]</t>
  </si>
  <si>
    <t>GLOVE SURG UNDER BIOGEL 8.0 LF [41680]</t>
  </si>
  <si>
    <t>GLOVE SURG UNDER BIOGEL 8.5 LF [41685]</t>
  </si>
  <si>
    <t>GLOVE SURG UNDER BIOGEL 9.0 LF [41690]</t>
  </si>
  <si>
    <t>GOWN ISO CHEMO KNITCF BLUE LG LF [NON27457]</t>
  </si>
  <si>
    <t>GOWN ISO CHEMO KNITCF BLUE XLG LF [NON27457XL]</t>
  </si>
  <si>
    <t>GOWN ISO OVERHEAD YLW XL LF  [NON27SMS2XL]</t>
  </si>
  <si>
    <t>GOWN ISO THUMBLOOP BLUE REG POLYETHYLENE [CRI5000]</t>
  </si>
  <si>
    <t>GOWN PREVENTON PLUS XLG STRL LF [DYNJP2307P]</t>
  </si>
  <si>
    <t>GOWN SIRUS NON RNFRCD LARGE STRL LF [DYNJP2001S]</t>
  </si>
  <si>
    <t>GOWN SURG XL RAGLAN STRL  [DYNJP2502]</t>
  </si>
  <si>
    <t>GOWN SURGICAL REINFORCED LRG ECLIPSE [DYNJP2101]</t>
  </si>
  <si>
    <t>GOWN SURGICAL REINFORCED 2XLRG ECLIPSE [DYNJP2103]</t>
  </si>
  <si>
    <t>GRAFT COLLAGEN 5MM X 40CM ARTEGRAFT [AG640]</t>
  </si>
  <si>
    <t>GRAFT HERO ARTERAL OUTFLW COMP AOC [HERO1002]</t>
  </si>
  <si>
    <t>GRAFT HERO VENOUS OUTFLW COMP VOC [HERO1001]</t>
  </si>
  <si>
    <t>GRAFT VASC KNITTED 12X17 ALBOGRAFT [AMC1207]</t>
  </si>
  <si>
    <t>GRAFT VASC KNITTED 14X7 ALBOGRAFT [AMC1407]</t>
  </si>
  <si>
    <t>GRAFT VASC KNITTED 14X8 ALBOGRAFT [AMC1408]</t>
  </si>
  <si>
    <t>GRAFT VASC KNITTED 16X8 ALBOGRAFT [AMC1608]</t>
  </si>
  <si>
    <t>GRAFT VASC KNITTED 16X9 ALBOGRAFT [AMC1609]</t>
  </si>
  <si>
    <t>GRAFT VASC KNITTED 18X9 ALBOGRAFT [AMC1809]</t>
  </si>
  <si>
    <t>GRAFT VASC KNITTED 18X10 ALBOGRAFT [AMC1810]</t>
  </si>
  <si>
    <t>GRAFT VASC KNITTED 20X10 ALBOGRAFT [AMC2010]</t>
  </si>
  <si>
    <t>GRAFT VASC KNITTED 20X11 ALBOGRAFT [AMC2011]</t>
  </si>
  <si>
    <t>GRAFT VASC KNITTED 22X11 ALBOGRAFT [AMC2211]</t>
  </si>
  <si>
    <t>GRAFT VASC KNITTED 24X12 ALBOGRAFT [AMC2212]</t>
  </si>
  <si>
    <t>GRAFT VASC KNITTED 18X15 ALBOGRAFT [AMC1518]</t>
  </si>
  <si>
    <t>GRAFT VASC KNITTED 10X30 ALBOGRAFT [AMC3010]</t>
  </si>
  <si>
    <t>GRAFT VASC KNITTED 16X30 ALBOGRAFT [AMC3016]</t>
  </si>
  <si>
    <t>GRAFT VASC KNITTED 14X15 ALBOGRAFT [AMC1514]</t>
  </si>
  <si>
    <t>GRAFT VASC KNITTED  6X60 ALBOGRAFT [AMC6006]</t>
  </si>
  <si>
    <t>GRAFT VASC KNITTED  6X40 ALBOGRAFT [AMC4006]</t>
  </si>
  <si>
    <t>GRAFT VASC KNITTED  8X40 ALBOGRAFT [AMC4008]</t>
  </si>
  <si>
    <t>GRAFT VASC KNITTED 15X20 ALBOGRAFT [AMC1520]</t>
  </si>
  <si>
    <t>GRAFT VASC KNITTED 15X24 ALBOGRAFT [AMC1524]</t>
  </si>
  <si>
    <t>GRAFT VASC KNITTED 30X12 ALBOGRAFT [AMC3012]</t>
  </si>
  <si>
    <t>GEN74201</t>
  </si>
  <si>
    <t>GRAFT VASCULAR LVL 06</t>
  </si>
  <si>
    <t>GEN74202</t>
  </si>
  <si>
    <t>GRAFT VASCULAR LVL 07</t>
  </si>
  <si>
    <t>GEN74203</t>
  </si>
  <si>
    <t>GRAFT VASCULAR LVL 08</t>
  </si>
  <si>
    <t>GEN74204</t>
  </si>
  <si>
    <t>GRAFT VASCULAR LVL 09</t>
  </si>
  <si>
    <t>GEN74205</t>
  </si>
  <si>
    <t>GRAFT VASCULAR LVL 10</t>
  </si>
  <si>
    <t>GEN74206</t>
  </si>
  <si>
    <t>GRAFT VASCULAR LVL 11</t>
  </si>
  <si>
    <t>GEN74207</t>
  </si>
  <si>
    <t>GRAFT VASCULAR LVL 12</t>
  </si>
  <si>
    <t>GEN74208</t>
  </si>
  <si>
    <t>GRAFT VASCULAR LVL 13</t>
  </si>
  <si>
    <t>GEN74209</t>
  </si>
  <si>
    <t>GRAFT VASCULAR LVL 14</t>
  </si>
  <si>
    <t>GEN74210</t>
  </si>
  <si>
    <t>GRAFT VASCULAR LVL 15</t>
  </si>
  <si>
    <t>GRAFT VASCULAR 40CM  [QT47040]</t>
  </si>
  <si>
    <t>GRAFT VASCULAR 50CM  [QT47050]</t>
  </si>
  <si>
    <t>GRID FAST FIND CT BIOPSY  [EG6500]</t>
  </si>
  <si>
    <t>GUARD ANCHORFAST  [9800]</t>
  </si>
  <si>
    <t>GUARD SPLASH IRR STR LF  [766]</t>
  </si>
  <si>
    <t>GUIDE NEEDLE ENDOCAVITY 2X20CM STRL [667-090]</t>
  </si>
  <si>
    <t>GUIDE STENT LEMAITRE  [1102-20]</t>
  </si>
  <si>
    <t>GUIDE WIRE NITINOL CORE .035 150CM [G30481]</t>
  </si>
  <si>
    <t>GUIDEWIRE .035 180CM STIFF  [GR3508]</t>
  </si>
  <si>
    <t>GUIDEWIRE .035 120CM STIFF  [GR3505]</t>
  </si>
  <si>
    <t>GUIDEWIRE .035 150CM STIFF  [GR3506]</t>
  </si>
  <si>
    <t>GUIDEWIRE .035 260CM 3CM STIFF ANGLED [GS3509]</t>
  </si>
  <si>
    <t>GUIDEWIRE 0.46MMX25CM  [AW-04018]</t>
  </si>
  <si>
    <t>GUIDEWIRE AMPLATZ STR .035 75CM SUPER STIFF [M001465631]</t>
  </si>
  <si>
    <t>GUIDEWIRE AMPLATZ STR .035 145CM SUPER STIFF [46-523]</t>
  </si>
  <si>
    <t>GUIDEWIRE AMPLATZ STR .035 180CM SUPER STIFF [46-525]</t>
  </si>
  <si>
    <t>GUIDEWIRE AMPLATZ .038 X 145CM ULTRA STIFF [G53567]</t>
  </si>
  <si>
    <t>GUIDEWIRE AMPLATZ .035INX145CM STIFF [G53211]</t>
  </si>
  <si>
    <t>GUIDEWIRE AMPLATZ STR .035 260CM EXTRA STIFF [G03562]</t>
  </si>
  <si>
    <t>GUIDEWIRE AMPLATZ CURVED TIP .035IN 80CM [G04237]</t>
  </si>
  <si>
    <t>GUIDEWIRE AMPLATZ .035 X 180CM EXTRA STIFF STRAIGHT [G09956]</t>
  </si>
  <si>
    <t>GUIDEWIRE AMPLATZ .035 X 145CM EXTRA STIFF CURVED [G03203]</t>
  </si>
  <si>
    <t>GUIDEWIRE AMPLATZ .035 X 260CM EXTRA STIFF CURVED [G03460]</t>
  </si>
  <si>
    <t>GUIDEWIRE AMPLATZ .035 X 145CM EXTRA STIFF STRAIGHT [G03095]</t>
  </si>
  <si>
    <t>GUIDEWIRE AMPLATZ .035 X 180CM ULTRA STIFF STRAIGHT [G23644]</t>
  </si>
  <si>
    <t>GUIDEWIRE ANCHORAGE 1.6X150MM  [AGK16150]</t>
  </si>
  <si>
    <t>GUIDEWIRE ANGLED STIFF 150CM  [GS3805]</t>
  </si>
  <si>
    <t>GUIDEWIRE ANGLED .014IN 300CM  [H74939216930020]</t>
  </si>
  <si>
    <t>GUIDEWIRE BENTSON .035 145CM  [G00691]</t>
  </si>
  <si>
    <t>GUIDEWIRE COMMAND HITORQUE .014 x 300cm [2078173]</t>
  </si>
  <si>
    <t>GUIDEWIRE COPE MANDRIL .018 NITINOL PLATINUM TIP [G08733]</t>
  </si>
  <si>
    <t>GUIDEWIRE ENDO .038 X 150CM  [G30470]</t>
  </si>
  <si>
    <t>GUIDEWIRE ENDO .035 X 150CM  [G30476]</t>
  </si>
  <si>
    <t>GUIDEWIRE ENDO .035 X 150CM STR TIP [M0066703051]</t>
  </si>
  <si>
    <t>GUIDEWIRE ENDO .035 X 150CM ANGLED TIP [M0066703061]</t>
  </si>
  <si>
    <t>GUIDEWIRE ENDO .038 X 150CM STR TIP [M0066703090]</t>
  </si>
  <si>
    <t>GUIDEWIRE ENDO .038 X 150CM ANGL TIP [M0066703100]</t>
  </si>
  <si>
    <t>GUIDEWIRE HI TORQUE 300CM .014  [2078175]</t>
  </si>
  <si>
    <t>GUIDEWIRE HI TORQUE 300CM .018  [1012589]</t>
  </si>
  <si>
    <t>GUIDEWIRE HIWIRE ANGLED TIP  [G48673]</t>
  </si>
  <si>
    <t>GUIDEWIRE MICRPNCTR ECHOTIP NITINOL STIFF [G48008]</t>
  </si>
  <si>
    <t>GUIDEWIRE MICRPNCTR ECHOTIP NITINOL [G43871]</t>
  </si>
  <si>
    <t>GUIDEWIRE NITINOL NICORE .035  [150NSA35]</t>
  </si>
  <si>
    <t>GUIDEWIRE NITREX .018 X 80CM  [N180802]</t>
  </si>
  <si>
    <t>GUIDEWIRE NITREX .018 X 180CM ANGLED [N181805]</t>
  </si>
  <si>
    <t>GUIDEWIRE ROSEN .035X180CMX1.5 CURVED [G01264]</t>
  </si>
  <si>
    <t>GUIDEWIRE ROSEN .035 X 260CM CURVED [G01253]</t>
  </si>
  <si>
    <t>GUIDEWIRE SCF 18-50-3  [G28541]</t>
  </si>
  <si>
    <t>GUIDEWIRE SPRING DUOFLEX  [AW-04025]</t>
  </si>
  <si>
    <t>GUIDEWIRE STRGHT .014IN 300CM  [H74939216930010]</t>
  </si>
  <si>
    <t>GUIDEWIRE STRGHT .018IN 300CM  [M001468600]</t>
  </si>
  <si>
    <t>GUIDEWIRE URO STR .035 3CM  [UWR1035]</t>
  </si>
  <si>
    <t>GUIDEWIRE VASC .038 X 150CM  [GR3806]</t>
  </si>
  <si>
    <t>GUIDEWIRE VASC ANGL TIP .035 260CM [GA3502]</t>
  </si>
  <si>
    <t>GUIDEWIRE VASC .018 180CM STR TIP [N181804]</t>
  </si>
  <si>
    <t>GUIDEWIRE VASC .035 X 180CM ANGLED TIP [GA3501]</t>
  </si>
  <si>
    <t>GUIDEWIRE VASC .035 X 180CM ANGLED TIP [G56177]</t>
  </si>
  <si>
    <t>GUIDEWIRE VASC .035 X 150CM ANGLED TIP [GS3506]</t>
  </si>
  <si>
    <t>GUIDEWIRE VASCULAR .018X180CM  [GR1806]</t>
  </si>
  <si>
    <t>GUIDEWIRE VASCULAR .035X260CM  [GR3504]</t>
  </si>
  <si>
    <t>GUIDEWIRE VASCULAR .035 X 80CM  [G48671]</t>
  </si>
  <si>
    <t>GUIDEWIRE VASCULAR .014 INCH DIAMETER 300 CM LENGTH 10CM [G50792]</t>
  </si>
  <si>
    <t>GUIDEWIRE VASCULAR ANGLED .035X180CM [GS3508]</t>
  </si>
  <si>
    <t>GUIDEWIRE VASCULAR .035X260CM 6CM TIP STRAIGHT [G01063]</t>
  </si>
  <si>
    <t>GUIDEWIRE VASCULAR .014 INCH DIAMETER 300 CM LENGTH 10CM [G50793]</t>
  </si>
  <si>
    <t>GUIDEWIRE VASCULAR INAGING STRAIGHT.014IN 180CM [507180S]</t>
  </si>
  <si>
    <t>GUIDEWIRE VASCULAR INAGING STRAIGHT.014IN 300CM [507300S]</t>
  </si>
  <si>
    <t>GUIDWIRE VASCULAR .038IN 150CM STRAIGHT TIP [GR3801]</t>
  </si>
  <si>
    <t>H20 STERL INHALATION 1000M  [CN0010]</t>
  </si>
  <si>
    <t>HALF-PIN APEX SELF DRILLING HOFFMANN3 EXTERNAL FIX SYS [5018-5-120]</t>
  </si>
  <si>
    <t>HALF-PIN APEX SELF DRILLING HOFFMANN3 EXTERNAL FIX SYS [5018-5-150]</t>
  </si>
  <si>
    <t>HALF-PIN APEX SELF DRILLING HOFFMANN3 EXTERNAL FIX SYS [5018-5-200]</t>
  </si>
  <si>
    <t>HALF-PIN APEX SELF DRILLING HOFFMANN3 EXTERNAL FIX SYS [5018-5-250]</t>
  </si>
  <si>
    <t>HALF-PIN APEX SELF DRILLING HOFFMANN3 EXTERNAL FIX SYS [5018-6-150]</t>
  </si>
  <si>
    <t>HALF-PIN APEX SELF DRILLING HOFFMANN3 EXTERNAL FIX SYS [5018-6-180]</t>
  </si>
  <si>
    <t>HALF-PIN APEX SELF DRILLING HOFFMANN3 EXTERNAL FIX SYS [5018-6-200]</t>
  </si>
  <si>
    <t>HALF-PIN APEX SELF DRILLING HOFFMANN3 EXTERNAL FIX SYS [5018-7-250]</t>
  </si>
  <si>
    <t>HALF-PIN APEX SELF DRILLING HOFFMANN3 EXTERNAL FIX SYS [5018-8-180]</t>
  </si>
  <si>
    <t>HALF-PIN APEX SELF DRILLING HOFFMANN3 EXTERNAL FIX SYS [5021-6-180]</t>
  </si>
  <si>
    <t>HALF-PIN APEX SELF DRILLING HOFFMANN3 EXTERNAL FIX SYS [5021-8-250]</t>
  </si>
  <si>
    <t>HALF-PIN APEX SELF DRILLING HOFFMANN3 EXTERNAL FIX SYS [5023-3-120]</t>
  </si>
  <si>
    <t>HALF-PIN APEX SELF DRILLING HOFFMANN3 EXTERNAL FIX SYS [5023-5-120]</t>
  </si>
  <si>
    <t>HALF-PIN APEX SELF DRILLING HOFFMANN3 EXTERNAL FIX SYS [5023-5-150]</t>
  </si>
  <si>
    <t>HALF-PIN CANCELLOUS APX 5/6MM HOFFMANN3 EXTERNAL FIX SYS [5015-7-250]</t>
  </si>
  <si>
    <t>HEAD COCR LFIT 26MM -3MM  [6260-9-026]</t>
  </si>
  <si>
    <t>HEAD FEMORAL 22MM  [8018-022-02]</t>
  </si>
  <si>
    <t>HEAD MODULAR 28MM X -3MM  [51-103150]</t>
  </si>
  <si>
    <t>HEAD OMEGA PLUS  [704001-1]</t>
  </si>
  <si>
    <t>HEMOSTAT ABSORBABLE 2X14IN SURGICEL [1951]</t>
  </si>
  <si>
    <t>HEMOSTAT ABSORBABLE 2X3IN SURGICEL [1953]</t>
  </si>
  <si>
    <t>HEMOSTAT ABSORBABLE 1X2IN SURGICEL FIBRILLAR [1961]</t>
  </si>
  <si>
    <t>HEMOSTAT ABSORBABLE 1X2CM SURGICEL SNOW [2081]</t>
  </si>
  <si>
    <t>HEMOSTAT ABSORBABLE 4X8IN SURGICEL [1952]</t>
  </si>
  <si>
    <t>HEMOSTAT ABSORBABLE 0.5X2IN SURGICEL [1955]</t>
  </si>
  <si>
    <t>HEMOSTAT ABSORBABLE 2X4CM SURGICEL SNOW [2082]</t>
  </si>
  <si>
    <t>HEMOSTAT ABSORBABLE 4X4CM SURGICEL SNOW [2083]</t>
  </si>
  <si>
    <t>HEMOSTAT ABSORBABLE 4X4IN SURGICEL [1963]</t>
  </si>
  <si>
    <t>HNDPIECE INTRPULSE W/CLNG TIP LF [0210-110-000]</t>
  </si>
  <si>
    <t>HOLDER BLOOD CULTURE SAF-T  [96004]</t>
  </si>
  <si>
    <t>HOLDER CARPUJECT PREFILLED  [02049-02]</t>
  </si>
  <si>
    <t>HOLDER NEEDLE BMGRTNR 5.25  [MDS10240]</t>
  </si>
  <si>
    <t>HOOD SURGICOOL FLYTE  [0408-801-500]</t>
  </si>
  <si>
    <t>HUMIDIFICATION CHAMBR AUTO FED ADULT PEAKFLOW BYPASS DISP [MR290]</t>
  </si>
  <si>
    <t>IMMOBILIZER KNEE 16IN 3-PANEL UNIV [ORT2411016]</t>
  </si>
  <si>
    <t>IMMOBILIZER KNEE 20IN 3-PANEL  [200020]</t>
  </si>
  <si>
    <t>IMMOBILIZER KNEE 24IN 3-PANEL  [200030]</t>
  </si>
  <si>
    <t>IMMOBILIZER KNEE 24IN 3-PANEL UNIV [ORT2411024]</t>
  </si>
  <si>
    <t>IMMOBILIZER KNEE 12IN 3-PANEL UNIV [ORT2411012]</t>
  </si>
  <si>
    <t>IMMOBILIZER SHLDR SLING LG LF [ORT16200L]</t>
  </si>
  <si>
    <t>IMMOBILIZER SHLDR SLING MD  [ORT16200M]</t>
  </si>
  <si>
    <t>IMMOBILIZER SHLDR SM  [79-84013]</t>
  </si>
  <si>
    <t>IMMOBILIZER SHLDR CUTAWAY UNIV  [ORT16000]</t>
  </si>
  <si>
    <t>IMMOBILIZER SHLDR SLING XL LF [ORT16200XL]</t>
  </si>
  <si>
    <t>IMMOBILIZER SHLDR ABDCTN LG LF [ORT16300L]</t>
  </si>
  <si>
    <t>IMMOBILIZER SHLDR ABDCTN MD LF [ORT16300M]</t>
  </si>
  <si>
    <t>IMPLANT CANCELLOUS CRUSHED 5CC 1-10MM [800102]</t>
  </si>
  <si>
    <t>IMPLANT CANCELLOUS CRUSHED 30CC 0.4-4MM [T00020]</t>
  </si>
  <si>
    <t>IMPLANT CANCELLOUS CRUSHED 1-10MM 30CC [800104]</t>
  </si>
  <si>
    <t>IMPLANT HAND LOCK 1.7/2.3 MODULE SL VARIAX [29-17231]</t>
  </si>
  <si>
    <t>IMPLANT HAND PROFYLE MODULE SL VARIAX [29-12174]</t>
  </si>
  <si>
    <t>IMPLANT HEAD BIPOLAR UNIV 28MM  [UH1-46-28]</t>
  </si>
  <si>
    <t>IMPLANT HEAD BIPOLAR UNIV 44MM  [UH1-44-28]</t>
  </si>
  <si>
    <t>IMPLANT HEAD BIPOLAR UNIV 54MM  [UH1-54-28]</t>
  </si>
  <si>
    <t>IMPLANT HEAD BIPOLAR UNIV 45MM  [UH1-45-28]</t>
  </si>
  <si>
    <t>IMPLANT HEAD BIPOLAR UNIV 26MM  [UH1-42-26]</t>
  </si>
  <si>
    <t>IMPLANT HEAD BIPOLAR 22X40MM UNIVERSAL [UH1-40-22]</t>
  </si>
  <si>
    <t>IMPLANT HEAD FEMORAL V40 28MM  [6260-9-028]</t>
  </si>
  <si>
    <t>IMPLANT HEAD FEMORAL V40 28MM +0MM OFFST [6260-9-128]</t>
  </si>
  <si>
    <t>IMPLANT HEAD FEMORAL V40 22.2MM +0MM OFFST [6260-9-122]</t>
  </si>
  <si>
    <t>IMPLANT STEM ANCA NECK ANGLE 127 DEGREES [6721-0535]</t>
  </si>
  <si>
    <t>IMPLANT STEM HIP NECK ANGLE 132 DEGREES [6720-0435]</t>
  </si>
  <si>
    <t>IMPLANT STEM HIP SZ 7 132 DEGREES [6720-0737]</t>
  </si>
  <si>
    <t>IMPLANT STEM HIP NECK ANGLE 127 DEGREES [6721-0330]</t>
  </si>
  <si>
    <t>IMPLANT STEM HIP NECK ANGLE 132 DEGREES SIZE 3 [6720-0330]</t>
  </si>
  <si>
    <t>INJECTOR CONTRAST LEVEREDGE  [4100-00]</t>
  </si>
  <si>
    <t>INJECTOR FORCE MAX 25G X 4MM  [NM-400U-0425]</t>
  </si>
  <si>
    <t>INJECTOR FORCE MAX 25G X 5MM  [NM-400U-0525]</t>
  </si>
  <si>
    <t>INJECTOR KRONNER MANIPULATOR  [003276]</t>
  </si>
  <si>
    <t>INJECTOR KRONNER MANIPULATOR UTERINE [6003]</t>
  </si>
  <si>
    <t>INK ENDOSCOPIC TATTOO SPOT  [GIS-44]</t>
  </si>
  <si>
    <t>INLAY COMPRESSION PLATE 2.3 VARIAX [29-50123]</t>
  </si>
  <si>
    <t>INLAY GENERIC TRAY INLAY VARIAX [29-50000]</t>
  </si>
  <si>
    <t>INLAY HAND PLATE 1.2MM/1.7MM PROFYLE [29-51217]</t>
  </si>
  <si>
    <t>INLAY HAND PLATE 1.7MM VARIAX  [29-54017]</t>
  </si>
  <si>
    <t>INLAY HAND PLATE 1.7MM/1.7MM PROFYLE [29-51717]</t>
  </si>
  <si>
    <t>INLAY HAND PLATE 2.3MM PROFYLE  [29-50023]</t>
  </si>
  <si>
    <t>INLAY HAND PLATE 2.3MM VARIAX  [29-54023]</t>
  </si>
  <si>
    <t>INLAY RADIUS PLATE ANATOMICAL VOLAR DISTAL VARIAX [29-27002]</t>
  </si>
  <si>
    <t>INLAY RADIUS PLATE UNIVERSAL VOLAR DISTAL VARIAX [29-27003]</t>
  </si>
  <si>
    <t>INSERTER LAG SCREW OMEGA 11  [704021]</t>
  </si>
  <si>
    <t>INST ENDOPATH 5MM STRL  [5BB]</t>
  </si>
  <si>
    <t>INST JAW SMALL LIGASURE STRL  [LF1212A]</t>
  </si>
  <si>
    <t>INSTR LIGASURE IMPACT TISSUE  [LF4318]</t>
  </si>
  <si>
    <t>INSUFFLATOR HI FLOW PNEUMOSURE  [620-040-680]</t>
  </si>
  <si>
    <t>INTRO LBMN 6.5F/.038/37CM STRL 6.5F 37CM [G12762]</t>
  </si>
  <si>
    <t>INTRODUCER 14FRX30CM  [G08957]</t>
  </si>
  <si>
    <t>INTRODUCER 16FX45CM  [G28445]</t>
  </si>
  <si>
    <t>INTRODUCER 4FRX7CM LF [PL-00740]</t>
  </si>
  <si>
    <t>INTRODUCER 5FRX7CM LF [PL-00750]</t>
  </si>
  <si>
    <t>INTRODUCER ENDO .035 X 55CM STRAIGHT TIP [G56232]</t>
  </si>
  <si>
    <t>INTRODUCER FLEXOR CHK FLO 6FR  [G44154]</t>
  </si>
  <si>
    <t>INTRODUCER FLEXOR 7FR X 45CM  [G29985]</t>
  </si>
  <si>
    <t>INTRODUCER LEAD PLCMNT 15FR 30CM [G03553]</t>
  </si>
  <si>
    <t>INTRODUCER ONE STEP SUPRAPUBIC 18FR [G26648]</t>
  </si>
  <si>
    <t>INTRODUCER ONE STEP SUPRAPUBIC 20FR [G26655]</t>
  </si>
  <si>
    <t>INTRODUCER ONE STEP SUPRAPUBIC 22FR [G26666]</t>
  </si>
  <si>
    <t>INTRODUCER PEEL AWAY 16FR  [G02997]</t>
  </si>
  <si>
    <t>INTRODUCER TRACH PED 10FR 70CM LF [9-0211-70]</t>
  </si>
  <si>
    <t>INTRODUCER VASCULAR 5FRX10CM PINNACLE [RSB502]</t>
  </si>
  <si>
    <t>INTRODUCER VASCULAR 6FRX10CM PINNACLE [RSB602]</t>
  </si>
  <si>
    <t>INTRODUCER VASCULAR 7FRX10CM PINNACLE [RSB702]</t>
  </si>
  <si>
    <t>INTRODUCER VASCULAR 8FRX10CM PINNACLE [RSB802]</t>
  </si>
  <si>
    <t>INTRODUCER VASCULAR 7FRX4CM PINNACLE [RSB704H]</t>
  </si>
  <si>
    <t>INTRODUCER VASC 10FR X 10CM  [RSS003]</t>
  </si>
  <si>
    <t>INTRODUCER VASCULAR 6FRX6CM  [RSP01]</t>
  </si>
  <si>
    <t>INTRODUCER VASCULAR 6FRX6CM HEMOSTATIC VALVE [RSC05]</t>
  </si>
  <si>
    <t>INTRODUCER VASCULAR 12FR 30CM 47CM VALVE [G08956]</t>
  </si>
  <si>
    <t>INTRODUCER VASCULAR 14FR 45CM 56CM VALVE [G28438]</t>
  </si>
  <si>
    <t>IRRIG SUCTION STRYKEFLOW 2 W/TIP [250-070-520]</t>
  </si>
  <si>
    <t>IRRIGATOR INTERPULSE HNDPIECE WITH HI FLOW PK/6  CS/6 [0210114000]</t>
  </si>
  <si>
    <t>IV EXTENSION FILTER 10  [473994]</t>
  </si>
  <si>
    <t>K WIRE TROCAR 6.0X.035  [1346-002-000]</t>
  </si>
  <si>
    <t>K WIRE TROCAR 6.0X.045  [1346-004-000]</t>
  </si>
  <si>
    <t>K-WIRE 1.25X150MM SS SPS SM FRAG SS AXS0S [390157]</t>
  </si>
  <si>
    <t>K-WIRE 1.4X150MM  [702459S]</t>
  </si>
  <si>
    <t>K-WIRE 1.6X150MM SS SPS SM FRAG SS AXS0S [390164]</t>
  </si>
  <si>
    <t>K-WIRE 2.0X234.MM  [705002]</t>
  </si>
  <si>
    <t>K-WIRE 3.2X450MM  [1210-6450]</t>
  </si>
  <si>
    <t>K-WIRE 3MMX285MM STRL  [1806-0050S]</t>
  </si>
  <si>
    <t>K-WIRE TROCAR POINT SPS SM/BASIC FRAG SS AXS0S [390192]</t>
  </si>
  <si>
    <t>K-WIRE W/LENGTH MARKS .45IN 1.143MM DR VARIAX [07-40281]</t>
  </si>
  <si>
    <t>K-WIRE W/OLIVE STOP DR VARIAX [56-40281]</t>
  </si>
  <si>
    <t>KIT 2LUMEN CENTRAL VENOUS CATH 7FR 16CM [CDC-22702-XP1A]</t>
  </si>
  <si>
    <t>KIT ACCESSORY COMPONENT ACK [HERO1003]</t>
  </si>
  <si>
    <t>KIT ACUTE DIALYSIS CATH 13.5FR MAHURKAR [8888135192]</t>
  </si>
  <si>
    <t>KIT ASSESSMENT CALIBRATION GLUCOSE &amp; KETONE [7090601]</t>
  </si>
  <si>
    <t>KIT BLOOD SAMPLE ARTERIAL LUER SLIP [4043-2]</t>
  </si>
  <si>
    <t>KIT BONE FLAP  [BF001/10]</t>
  </si>
  <si>
    <t>KIT BREAST PUMP DBL DUET SYMPHONY/HARMONY [67355S]</t>
  </si>
  <si>
    <t>KIT BROSELOW IV DEL PINK RED  [7700RIV]</t>
  </si>
  <si>
    <t>KIT BROSELOW IV DEL PURPLE  [7700PIV]</t>
  </si>
  <si>
    <t>KIT BROSELOW IV DEL YELLOW  [7700YIV]</t>
  </si>
  <si>
    <t>KIT BROSELOW IV DEL WHITE  [7700WIV]</t>
  </si>
  <si>
    <t>KIT BROSELOW IV DEL BLUE  [7700BIV]</t>
  </si>
  <si>
    <t>KIT BROSELOW IV DEL ORANGE  [7700OIV]</t>
  </si>
  <si>
    <t>KIT BROSELOW IV DEL GREEN  [7700GIV]</t>
  </si>
  <si>
    <t>KIT CALIBRATOR S-CAL 1 X 3.3ML  [628026]</t>
  </si>
  <si>
    <t>KIT CATH ACCESS PLEUR-X  [50-7280]</t>
  </si>
  <si>
    <t>KIT CATH DRAINAGE PLEURX W/1000ML LF [50-7510]</t>
  </si>
  <si>
    <t>KIT CATH FEMORAL ARTERIAL LINE  [UM-04018]</t>
  </si>
  <si>
    <t>KIT CATH MAHURKAR 12FRX13CM CURVED EXTENSIONS [8888345603HP]</t>
  </si>
  <si>
    <t>KIT CATH MULTI-LUMEN PSI 20GX1 LF [AK-11142B]</t>
  </si>
  <si>
    <t>KIT CATH PLEURX PERITONEAL  [50-9000B]</t>
  </si>
  <si>
    <t>KIT CATH PLEURX STARTER  [50-0071]</t>
  </si>
  <si>
    <t>KIT CATHETER SUCT 10FR WHISTL 2 GLV [DYND40970]</t>
  </si>
  <si>
    <t>KIT CATHETER SUCT 14FR 2 GLV MINI [DYND40982]</t>
  </si>
  <si>
    <t>KIT CAVITY DRAINAGE CATH LATEX  [AK-01600]</t>
  </si>
  <si>
    <t>KIT CENTRAL LINE DRESSING CHG LF [DYND75229]</t>
  </si>
  <si>
    <t>KIT CIRCUIT HI PERFORM W/MR290 CHAMBER DUAL HEATED [RT210]</t>
  </si>
  <si>
    <t>KIT CLIP GUN  [CG8900]</t>
  </si>
  <si>
    <t>KIT CONTROL N + ABN HBA1C  [5068A]</t>
  </si>
  <si>
    <t>KIT CRANIUM CODMAN ACCESS  [826614]</t>
  </si>
  <si>
    <t>KIT CRICOTHYROTOMY  [100/465/060]</t>
  </si>
  <si>
    <t>KIT CRICOTHYROTOMY CATH SET MELKER [C-TCCSB-500]</t>
  </si>
  <si>
    <t>KIT CVC MULT -LUMEN CVC 3-L  [CDC-15703-1A]</t>
  </si>
  <si>
    <t>KIT DETERMINE HIV AG AB COMBO  [7D2648]</t>
  </si>
  <si>
    <t>KIT DRAINAGE LINE PLEURX  [50-7245]</t>
  </si>
  <si>
    <t>KIT EPIDURAL CATHETERIZATION  [AK-05502]</t>
  </si>
  <si>
    <t>KIT EXPECTANT FATHER XL  [DYKD100FXL]</t>
  </si>
  <si>
    <t>KIT EZ IO 15MM NDL AND STBLZR PINK [9018P-VC-005]</t>
  </si>
  <si>
    <t>KIT EZ IO 25MM NDL AND STBLZR GREEN [9001P-VC-005]</t>
  </si>
  <si>
    <t>KIT EZ IO 45MM NDL AND STBLZR YELLOW [9079P-VC-005]</t>
  </si>
  <si>
    <t>KIT FALL PREVENTION LF  [DYK1001FPYL]</t>
  </si>
  <si>
    <t>KIT FEMALE SPECI-CATH 8FR LF [DYND10805]</t>
  </si>
  <si>
    <t>KIT FILTER VENA CAVA 70CM 5FR FEMORAL OR JUGULAR ACCESS [352506070E]</t>
  </si>
  <si>
    <t>KIT FMS FLEXISEAL  [418000]</t>
  </si>
  <si>
    <t>KIT GAMMA INTRAMEDULLARY NAIL D11X400MMX125DEG [3525-1400S]</t>
  </si>
  <si>
    <t>KIT GI ANCHOR SAF-T-PEXY  [98701-02]</t>
  </si>
  <si>
    <t>KIT GRAM STAIN STABILZD HDX 4X8OZ OR [GK400]</t>
  </si>
  <si>
    <t>KIT HAMILTON SYRINGE O RING  [27538]</t>
  </si>
  <si>
    <t>KIT HEMODIALYSIS 14.5FR X 33CM  [8888145017]</t>
  </si>
  <si>
    <t>KIT HEMOSTATIC MATRIX 8ML SURGIFLO W/THROMBIN [2993]</t>
  </si>
  <si>
    <t>KIT HPEG  [7150-20]</t>
  </si>
  <si>
    <t>KIT INFLUENZA A\B TEST BINAXNOW [416022]</t>
  </si>
  <si>
    <t>KIT INJECTION SYSTEM SYRINGE 65ML 115ML [SSQK 65/115VS]</t>
  </si>
  <si>
    <t>KIT INTRO PERC SHEATH 8.5F</t>
  </si>
  <si>
    <t>KIT INTRODUCER W/PACING CATH 5F LF [AI-07155-KS]</t>
  </si>
  <si>
    <t>KIT INTRODUCER HALYARD 18FR  [98432]</t>
  </si>
  <si>
    <t>KIT INTRODUCER HALYARD 20FR  [98433]</t>
  </si>
  <si>
    <t>KIT INTRODUCER HALYARD 22FR  [98434]</t>
  </si>
  <si>
    <t>KIT INTRODUCER PERCU 8.5FR  [AK-09807]</t>
  </si>
  <si>
    <t>KIT LAG SCREW IMPLANT RC 100MM G3 [3065-0100S]</t>
  </si>
  <si>
    <t>KIT LAG SCREW IMPLANT RC 105MM G3 [3065-0105S]</t>
  </si>
  <si>
    <t>KIT LAG SCREW IMPLANT RC 110MM G3 [3065-0110S]</t>
  </si>
  <si>
    <t>KIT LAG SCREW IMPLANT RC 115MM G3 [3065-0115S]</t>
  </si>
  <si>
    <t>KIT LAG SCREW IMPLANT RC 120MM G3 [3065-0120S]</t>
  </si>
  <si>
    <t>KIT LAG SCREW IMPLANT RC 125MM G3 [3065-0125S]</t>
  </si>
  <si>
    <t>KIT LAG SCREW IMPLANT RC 130MM G3 [3065-0130S]</t>
  </si>
  <si>
    <t>KIT LAG SCREW IMPLANT RC 70MM G3 [3065-0070S]</t>
  </si>
  <si>
    <t>KIT LAG SCREW IMPLANT RC 75MM G3 [3065-0075S]</t>
  </si>
  <si>
    <t>KIT LAG SCREW IMPLANT RC 80MM G3 [3065-0080S]</t>
  </si>
  <si>
    <t>KIT LAG SCREW IMPLANT RC 85MM G3 [3065-0085S]</t>
  </si>
  <si>
    <t>KIT LAG SCREW IMPLANT RC 90MM G3 [3065-0090S]</t>
  </si>
  <si>
    <t>KIT LONG NAIL 11X360  [3425-1360S]</t>
  </si>
  <si>
    <t>KIT LONG NAIL 11X320MM 125 DEGREES LEFT [3525-1320S]</t>
  </si>
  <si>
    <t>KIT MICROSNARE AMPLATZ 2.3-3.0FR 175CM [SK400]</t>
  </si>
  <si>
    <t>KIT MONOTUBE TRIAX WRIST 15MM X 200MM [5150-9-960]</t>
  </si>
  <si>
    <t>KIT NAIL LONG 1.5 RADIUS 010X260MMX120D RT TITANIUM G3S [3420-0260S]</t>
  </si>
  <si>
    <t>KIT NAIL LONG 1.5 RADIUS 010X260MMX125D LT TITANIUM G3S [3525-0260S]</t>
  </si>
  <si>
    <t>KIT NAIL LONG 1.5 RADIUS 010X260MMX125D RT TITANIUM G3S [3425-0260S]</t>
  </si>
  <si>
    <t>KIT NAIL LONG 1.5 RADIUS 010X280MMX120D LT TITANIUM G3S [3520-0280S]</t>
  </si>
  <si>
    <t>KIT NAIL LONG 1.5 RADIUS 010X280MMX120D RT TITANIUM G3S [3420-0280S]</t>
  </si>
  <si>
    <t>KIT NAIL LONG 1.5 RADIUS 010X280MMX125D LT TITANIUM G3S [3525-0280S]</t>
  </si>
  <si>
    <t>KIT NAIL LONG 1.5 RADIUS 010X280MMX125D RT TITANIUM G3S [3425-0280S]</t>
  </si>
  <si>
    <t>KIT NAIL LONG 1.5 RADIUS 010X280MMX130D LT TITANIUM G3S [3530-0280S]</t>
  </si>
  <si>
    <t>KIT NAIL LONG 1.5 RADIUS 010X280MMX130D RT TITANIUM G3S [3430-0280S]</t>
  </si>
  <si>
    <t>KIT NAIL LONG 1.5 RADIUS 010X300MMX120D LT TITANIUM G3S [3520-0300S]</t>
  </si>
  <si>
    <t>KIT NAIL LONG 1.5 RADIUS 010X300MMX120D RT TITANIUM G3S [3420-0300S]</t>
  </si>
  <si>
    <t>KIT NAIL LONG 1.5 RADIUS 010X300MMX125D LT TITANIUM G3S [3525-0300S]</t>
  </si>
  <si>
    <t>KIT NAIL LONG 1.5 RADIUS 010X300MMX125D RT TITANIUM G3S [3425-0300S]</t>
  </si>
  <si>
    <t>KIT NAIL LONG 1.5 RADIUS 010X300MMX130D RT TITANIUM G3S [3430-0300S]</t>
  </si>
  <si>
    <t>KIT NAIL LONG 1.5 RADIUS 010X320MMX120D LT TITANIUM G3S [3520-0320S]</t>
  </si>
  <si>
    <t>KIT NAIL LONG 1.5 RADIUS 010X320MMX120D RT TITANIUM G3S [3420-0320S]</t>
  </si>
  <si>
    <t>KIT NAIL LONG 1.5 RADIUS 010X320MMX125D RT TITANIUM G3S [3425-0320S]</t>
  </si>
  <si>
    <t>KIT NAIL LONG 1.5 RADIUS 010X320MMX130D RT TITANIUM G3S [3430-0320S]</t>
  </si>
  <si>
    <t>KIT NAIL LONG 1.5 RADIUS 010X340MMX120D LT TITANIUM G3S [3520-0340S]</t>
  </si>
  <si>
    <t>KIT NAIL LONG 1.5 RADIUS 010X340MMX120D RT TITANIUM G3S [3420-0340S]</t>
  </si>
  <si>
    <t>KIT NAIL LONG 1.5 RADIUS 010X340MMX125D RT TITANIUM G3S [3425-0340S]</t>
  </si>
  <si>
    <t>KIT NAIL LONG 1.5 RADIUS 010X340MMX130D LT TITANIUM G3S [3530-0340S]</t>
  </si>
  <si>
    <t>KIT NAIL LONG 1.5 RADIUS 010X340MMX130D RT TITANIUM G3S [3430-0340S]</t>
  </si>
  <si>
    <t>KIT NAIL LONG 1.5 RADIUS 010X360MMX120D LT TITANIUM G3S [3520-0360S]</t>
  </si>
  <si>
    <t>KIT NAIL LONG 1.5 RADIUS 010X360MMX120D RT TITANIUM G3S [3420-0360S]</t>
  </si>
  <si>
    <t>KIT NAIL LONG 1.5 RADIUS 010X360MMX125D LT TITANIUM G3S [3525-0360S]</t>
  </si>
  <si>
    <t>KIT NAIL LONG 1.5 RADIUS 010X360MMX125D RT TITANIUM G3S [3425-0360S]</t>
  </si>
  <si>
    <t>KIT NAIL LONG 1.5 RADIUS 010X360MMX130D RT TITANIUM G3S [3430-0360S]</t>
  </si>
  <si>
    <t>KIT NAIL LONG 1.5 RADIUS 010X380MMX120D LT TITANIUM G3S [3520-0380S]</t>
  </si>
  <si>
    <t>KIT NAIL LONG 1.5 RADIUS 010X380MMX120D RT TITANIUM G3S [3420-0380S]</t>
  </si>
  <si>
    <t>KIT NAIL LONG 1.5 RADIUS 010X380MMX125D LT TITANIUM G3S [3525-0380S]</t>
  </si>
  <si>
    <t>KIT NAIL LONG 1.5 RADIUS 010X380MMX125D RT TITANIUM G3S [3425-0380S]</t>
  </si>
  <si>
    <t>KIT NAIL LONG 1.5 RADIUS 010X380MMX130D LT TITANIUM G3S [3530-0380S]</t>
  </si>
  <si>
    <t>KIT NAIL LONG 1.5 RADIUS 010X380MMX130D RT TITANIUM G3S [3430-0380S]</t>
  </si>
  <si>
    <t>KIT NAIL LONG 1.5 RADIUS 010X400MMX120D LT TITANIUM G3S [3520-0400S]</t>
  </si>
  <si>
    <t>KIT NAIL LONG 1.5 RADIUS 010X400MMX120D RT TITANIUM G3S [3420-0400S]</t>
  </si>
  <si>
    <t>KIT NAIL LONG 1.5 RADIUS 010X400MMX125D RT TITANIUM G3S [3425-0400S]</t>
  </si>
  <si>
    <t>KIT NAIL LONG 1.5 RADIUS 010X400MMX130D LT TITANIUM G3S [3530-0400S]</t>
  </si>
  <si>
    <t>KIT NAIL LONG 1.5 RADIUS 010X400MMX130D RT TITANIUM G3S [3430-0400S]</t>
  </si>
  <si>
    <t>KIT NAIL LONG 1.5 RADIUS 010X420MMX120D LT TITANIUM G3S [3520-0420S]</t>
  </si>
  <si>
    <t>KIT NAIL LONG 1.5 RADIUS 010X420MMX120D RT TITANIUM G3S [3420-0420S]</t>
  </si>
  <si>
    <t>KIT NAIL LONG 1.5 RADIUS 010X420MMX125D RT TITANIUM G3S [3425-0420S]</t>
  </si>
  <si>
    <t>KIT NAIL LONG 1.5 RADIUS 010X420MMX130D RT TITANIUM G3S [3430-0420S]</t>
  </si>
  <si>
    <t>KIT NAIL LONG 1.5 RADIUS 010X440MMX120D LT TITANIUM G3S [3520-0440S]</t>
  </si>
  <si>
    <t>KIT NAIL LONG 1.5 RADIUS 010X440MMX120D RT TITANIUM G3S [3420-0440S]</t>
  </si>
  <si>
    <t>KIT NAIL LONG 1.5 RADIUS 010X440MMX125D LT TITANIUM G3S [3525-0440S]</t>
  </si>
  <si>
    <t>KIT NAIL LONG 1.5 RADIUS 010X440MMX125D RT TITANIUM G3S [3425-0440S]</t>
  </si>
  <si>
    <t>KIT NAIL LONG 1.5 RADIUS 010X440MMX130D LT TITANIUM G3S [3530-0440S]</t>
  </si>
  <si>
    <t>KIT NAIL LONG 1.5 RADIUS 010X440MMX130D RT TITANIUM G3S [3430-0440S]</t>
  </si>
  <si>
    <t>KIT NAIL LONG 1.5 RADIUS 010X460MMX120D LT TITANIUM G3S [3520-0460S]</t>
  </si>
  <si>
    <t>KIT NAIL LONG 1.5 RADIUS 010X460MMX120D RT TITANIUM G3S [3420-0460S]</t>
  </si>
  <si>
    <t>KIT NAIL LONG 1.5 RADIUS 010X460MMX125D RT TITANIUM G3S [3425-0460S]</t>
  </si>
  <si>
    <t>KIT NAIL LONG 1.5 RADIUS 010X460MMX130D RT TITANIUM G3S [3430-0460S]</t>
  </si>
  <si>
    <t>KIT NAIL LONG 1.5 RADIUS 01DX260MMX130D RT TITANIUM G3S [3430-0260S]</t>
  </si>
  <si>
    <t>KIT NAIL LONG 1.5M RADIUS 010X260MMX125D LT TITANIUM G3S [3530-0260S]</t>
  </si>
  <si>
    <t>KIT NAIL LONG 1.5M RADIUS 010X300MMX130D LT TITANIUM G3S [3530-0300S]</t>
  </si>
  <si>
    <t>KIT NAIL LONG 1.5M RADIUS 010X320MMX125D LT TITANIUM G3S [3525-0320S]</t>
  </si>
  <si>
    <t>KIT NAIL LONG 1.5M RADIUS 010X320MMX130D LT TITANIUM G3S [3530-0320S]</t>
  </si>
  <si>
    <t>KIT NAIL LONG 1.5M RADIUS 010X340MMX125D LT TITANIUM G3S [3525-0340S]</t>
  </si>
  <si>
    <t>KIT NAIL LONG 1.5M RADIUS 010X360MMX130D LT TITANIUM G3S [3530-0360S]</t>
  </si>
  <si>
    <t>KIT NAIL LONG 1.5M RADIUS 010X400MMX125D LT TITANIUM G3S [3525-0400S]</t>
  </si>
  <si>
    <t>KIT NAIL LONG 1.5M RADIUS 010X420MMX125D LT TITANIUM G3S [3525-0420S]</t>
  </si>
  <si>
    <t>KIT NAIL LONG 1.5M RADIUS 010X420MMX130D LT TITANIUM G3S [3530-0420S]</t>
  </si>
  <si>
    <t>KIT NAIL LONG 1.5M RADIUS 010X460MMX125D LT TITANIUM G3S [3525-0460S]</t>
  </si>
  <si>
    <t>KIT NAIL LONG 1.5M RADIUS 010X460MMX130D LT TITANIUM G3S [3530-0460S]</t>
  </si>
  <si>
    <t>KIT NAIL LONG 11X420MMX125 RIGHT [3425-1420S]</t>
  </si>
  <si>
    <t>KIT NAIL LONG 2.0M RADI LG DIA 013X340MMX120D LT TITANIUM G3 [3320-3340S]</t>
  </si>
  <si>
    <t>KIT NAIL LONG 2.0M RADI LG DIA 013X340MMX120D RT TITANIUM G3 [3220-3340S]</t>
  </si>
  <si>
    <t>KIT NAIL LONG 2.0M RADI LG DIA 013X340MMX125D LT TITANIUM G3 [3325-3340S]</t>
  </si>
  <si>
    <t>KIT NAIL LONG 2.0M RADI LG DIA 013X340MMX125D RT TITANIUM G3 [3225-3340S]</t>
  </si>
  <si>
    <t>KIT NAIL LONG 2.0M RADI LG DIA 013X340MMX130D LT TITANIUM G3 [3330-3340S]</t>
  </si>
  <si>
    <t>KIT NAIL LONG 2.0M RADI LG DIA 013X340MMX130D RT TITANIUM G3 [3230-3340S]</t>
  </si>
  <si>
    <t>KIT NAIL LONG 2.0M RADI LG DIA 013X360MMX120D LT TITANIUM G3 [3320-3360S]</t>
  </si>
  <si>
    <t>KIT NAIL LONG 2.0M RADI LG DIA 013X360MMX120D RT TITANIUM G3 [3220-3360S]</t>
  </si>
  <si>
    <t>KIT NAIL LONG 2.0M RADI LG DIA 013X360MMX120D RT TITANIUM G3 [3225-3360S]</t>
  </si>
  <si>
    <t>KIT NAIL LONG 2.0M RADI LG DIA 013X360MMX125D LT TITANIUM G3 [3325-3360S]</t>
  </si>
  <si>
    <t>KIT NAIL LONG 2.0M RADI LG DIA 013X360MMX130D LT TITANIUM G3 [3330-3360S]</t>
  </si>
  <si>
    <t>KIT NAIL LONG 2.0M RADI LG DIA 013X360MMX130D RT TITANIUM G3 [3230-3360S]</t>
  </si>
  <si>
    <t>KIT NAIL LONG 2.0M RADI LG DIA 013X380MMX120D LT TITANIUM G3 [3320-3380S]</t>
  </si>
  <si>
    <t>KIT NAIL LONG 2.0M RADI LG DIA 013X380MMX120D RT TITANIUM G3 [3220-3380S]</t>
  </si>
  <si>
    <t>KIT NAIL LONG 2.0M RADI LG DIA 013X380MMX125D LT TITANIUM G3 [3325-3380S]</t>
  </si>
  <si>
    <t>KIT NAIL LONG 2.0M RADI LG DIA 013X380MMX125D RT TITANIUM G3 [3225-3380S]</t>
  </si>
  <si>
    <t>KIT NAIL LONG 2.0M RADI LG DIA 013X380MMX130D LT TITANIUM G3 [3330-3380S]</t>
  </si>
  <si>
    <t>KIT NAIL LONG 2.0M RADI LG DIA 013X380MMX130D RT TITANIUM G3 [3230-3380S]</t>
  </si>
  <si>
    <t>KIT NAIL LONG 2.0M RADI LG DIA 013X400MMX120D LT TITANIUM G3 [3320-3400S]</t>
  </si>
  <si>
    <t>KIT NAIL LONG 2.0M RADI LG DIA 013X400MMX120D RT TITANIUM G3 [3220-3400S]</t>
  </si>
  <si>
    <t>KIT NAIL LONG 2.0M RADI LG DIA 013X400MMX125D LT TITANIUM G3 [3325-3400S]</t>
  </si>
  <si>
    <t>KIT NAIL LONG 2.0M RADI LG DIA 013X400MMX125D RT TITANIUM G3 [3225-3400S]</t>
  </si>
  <si>
    <t>KIT NAIL LONG 2.0M RADI LG DIA 013X400MMX130D LT TITANIUM G3 [3330-3400S]</t>
  </si>
  <si>
    <t>KIT NAIL LONG 2.0M RADI LG DIA 013X400MMX130D RT TITANIUM G3 [3230-3400S]</t>
  </si>
  <si>
    <t>KIT NAIL LONG 2.0M RADI LG DIA 013X420MMX120D LT TITANIUM G3 [3320-3420S]</t>
  </si>
  <si>
    <t>KIT NAIL LONG 2.0M RADI LG DIA 013X420MMX120D RT TITANIUM G3 [3220-3420S]</t>
  </si>
  <si>
    <t>KIT NAIL LONG 2.0M RADI LG DIA 013X420MMX125D LT TITANIUM G3 [3325-3420S]</t>
  </si>
  <si>
    <t>KIT NAIL LONG 2.0M RADI LG DIA 013X420MMX125D RT TITANIUM G3 [3225-3420S]</t>
  </si>
  <si>
    <t>KIT NAIL LONG 2.0M RADI LG DIA 013X420MMX130D LT TITANIUM G3 [3330-3420S]</t>
  </si>
  <si>
    <t>KIT NAIL LONG 2.0M RADI LG DIA 013X420MMX130D RT TITANIUM G3 [3230-3420S]</t>
  </si>
  <si>
    <t>KIT NAIL LONG 2.0M RADI LG DIA 013X440MMX120D LT TITANIUM G3 [3320-3440S]</t>
  </si>
  <si>
    <t>KIT NAIL LONG 2.0M RADI LG DIA 013X440MMX120D RT TITANIUM G3 [3220-3440S]</t>
  </si>
  <si>
    <t>KIT NAIL LONG 2.0M RADI LG DIA 013X440MMX125D LT TITANIUM G3 [3325-3440S]</t>
  </si>
  <si>
    <t>KIT NAIL LONG 2.0M RADI LG DIA 013X440MMX125D RT TITANIUM G3 [3225-3440S]</t>
  </si>
  <si>
    <t>KIT NAIL LONG 2.0M RADI LG DIA 013X440MMX130D LT TITANIUM G3 [3330-3440S]</t>
  </si>
  <si>
    <t>KIT NAIL LONG 2.0M RADI LG DIA 013X440MMX130D RT TITANIUM G3 [3230-3440S]</t>
  </si>
  <si>
    <t>KIT NAIL LONG 2.0M RADI LG DIA 013X460MMX120D LT TITANIUM G3 [3320-3460S]</t>
  </si>
  <si>
    <t>KIT NAIL LONG 2.0M RADI LG DIA 013X460MMX120D RT TITANIUM G3 [3220-3460S]</t>
  </si>
  <si>
    <t>KIT NAIL LONG 2.0M RADI LG DIA 013X460MMX125D LT TITANIUM G3 [3325-3460S]</t>
  </si>
  <si>
    <t>KIT NAIL LONG 2.0M RADI LG DIA 013X460MMX125D RT TITANIUM G3 [3225-3460S]</t>
  </si>
  <si>
    <t>KIT NAIL LONG 2.0M RADI LG DIA 013X460MMX130D LT TITANIUM G3 [3330-3460S]</t>
  </si>
  <si>
    <t>KIT NAIL LONG 2.0M RADI LG DIA 013X460MMX130D RT TITANIUM G3 [3230-3460S]</t>
  </si>
  <si>
    <t>KIT NAIL LONG 2.0M RADI LG DIA 015X340MMX120D LT TITANIUM G3 [3320-5340S]</t>
  </si>
  <si>
    <t>KIT NAIL LONG 2.0M RADI LG DIA 015X340MMX120D RT TITANIUM G3 [3220-5340S]</t>
  </si>
  <si>
    <t>KIT NAIL LONG 2.0M RADI LG DIA 015X340MMX125D LT TITANIUM G3 [3325-5340S]</t>
  </si>
  <si>
    <t>KIT NAIL LONG 2.0M RADI LG DIA 015X340MMX125D RT TITANIUM G3 [3225-5340S]</t>
  </si>
  <si>
    <t>KIT NAIL LONG 2.0M RADI LG DIA 015X340MMX130D LT TITANIUM G3 [3330-5340S]</t>
  </si>
  <si>
    <t>KIT NAIL LONG 2.0M RADI LG DIA 015X340MMX130D RT TITANIUM G3 [3230-5340S]</t>
  </si>
  <si>
    <t>KIT NAIL LONG 2.0M RADI LG DIA 015X360MMX120D LT TITANIUM G3 [3320-5360S]</t>
  </si>
  <si>
    <t>KIT NAIL LONG 2.0M RADI LG DIA 015X360MMX120D RT TITANIUM G3 [3220-5360S]</t>
  </si>
  <si>
    <t>KIT NAIL LONG 2.0M RADI LG DIA 015X360MMX125D LT TITANIUM G3 [3325-5360S]</t>
  </si>
  <si>
    <t>KIT NAIL LONG 2.0M RADI LG DIA 015X360MMX125D RT TITANIUM G3 [3225-5360S]</t>
  </si>
  <si>
    <t>KIT NAIL LONG 2.0M RADI LG DIA 015X360MMX130D LT TITANIUM G3 [3330-5360S]</t>
  </si>
  <si>
    <t>KIT NAIL LONG 2.0M RADI LG DIA 015X360MMX130D RT TITANIUM G3 [3230-5360S]</t>
  </si>
  <si>
    <t>KIT NAIL LONG 2.0M RADI LG DIA 015X380MMX120D LT TITANIUM G3 [3320-5380S]</t>
  </si>
  <si>
    <t>KIT NAIL LONG 2.0M RADI LG DIA 015X380MMX120D RT TITANIUM G3 [3220-5380S]</t>
  </si>
  <si>
    <t>KIT NAIL LONG 2.0M RADI LG DIA 015X380MMX125D LT TITANIUM G3 [3325-5380S]</t>
  </si>
  <si>
    <t>KIT NAIL LONG 2.0M RADI LG DIA 015X380MMX125D RT TITANIUM G3 [3225-5380S]</t>
  </si>
  <si>
    <t>KIT NAIL LONG 2.0M RADI LG DIA 015X380MMX130D LT TITANIUM G3 [3330-5380S]</t>
  </si>
  <si>
    <t>KIT NAIL LONG 2.0M RADI LG DIA 015X380MMX130D RT TITANIUM G3 [3230-5380S]</t>
  </si>
  <si>
    <t>KIT NAIL LONG 2.0M RADI LG DIA 015X400MMX120D LT TITANIUM G3 [3320-5400S]</t>
  </si>
  <si>
    <t>KIT NAIL LONG 2.0M RADI LG DIA 015X400MMX125D LT TITANIUM G3 [3325-5400S]</t>
  </si>
  <si>
    <t>KIT NAIL LONG 2.0M RADI LG DIA 015X400MMX125D RT TITANIUM G3 [3225-5400S]</t>
  </si>
  <si>
    <t>KIT NAIL LONG 2.0M RADI LG DIA 015X400MMX130D LT TITANIUM G3 [3330-5400S]</t>
  </si>
  <si>
    <t>KIT NAIL LONG 2.0M RADI LG DIA 015X420MMX120D RT TITANIUM G3 [3220-5420S]</t>
  </si>
  <si>
    <t>KIT NAIL LONG 2.0M RADI LG DIA 015X420MMX130D LT TITANIUM G3 [3330-5420S]</t>
  </si>
  <si>
    <t>KIT NAIL LONG 2.0M RADI LG DIA 015X420MMX130D RT TITANIUM G3 [3230-5420S]</t>
  </si>
  <si>
    <t>KIT NAIL LONG 2.0M RADI LG DIA 015X440MMX120D LT TITANIUM G3 [3320-5440S]</t>
  </si>
  <si>
    <t>KIT NAIL LONG 2.0M RADI LG DIA 015X440MMX120D RT TITANIUM G3 [3220-5440S]</t>
  </si>
  <si>
    <t>KIT NAIL LONG 2.0M RADI LG DIA 015X440MMX125D LT TITANIUM G3 [3325-5440S]</t>
  </si>
  <si>
    <t>KIT NAIL LONG 2.0M RADI LG DIA 015X440MMX125D RT TITANIUM G3 [3225-5440S]</t>
  </si>
  <si>
    <t>KIT NAIL LONG 2.0M RADI LG DIA 015X440MMX130D LT TITANIUM G3 [3330-5440S]</t>
  </si>
  <si>
    <t>KIT NAIL LONG 2.0M RADI LG DIA 015X440MMX130D RT TITANIUM G3 [3230-5440S]</t>
  </si>
  <si>
    <t>KIT NAIL LONG 2.0M RADI LG DIA 015X460MMX120D LT TITANIUM G3 [3320-5460S]</t>
  </si>
  <si>
    <t>KIT NAIL LONG 2.0M RADI LG DIA 015X460MMX120D RT TITANIUM G3 [3220-5460S]</t>
  </si>
  <si>
    <t>KIT NAIL LONG 2.0M RADI LG DIA 015X460MMX125D LT TITANIUM G3 [3325-5460S]</t>
  </si>
  <si>
    <t>KIT NAIL LONG 2.0M RADIUS 011X300MMX125D RT TITANIUM G3 [3225-0300S]</t>
  </si>
  <si>
    <t>KIT NAIL LONG 2.0M RADIUS 011X300MMX130D RT TITANIUM G3 [3230-0320S]</t>
  </si>
  <si>
    <t>KIT NAIL LONG 2.0M RADIUS 011X340MMX120D LT TITANIUM G3 [3320-0340S]</t>
  </si>
  <si>
    <t>KIT NAIL LONG 2.0M RADIUS 011X340MMX130D RT TITANIUM G3 [3230-0360S]</t>
  </si>
  <si>
    <t>KIT NAIL LONG 2.0M RADIUS 011X360MMX120D LT TITANIUM G3 [3320-0360S]</t>
  </si>
  <si>
    <t>KIT NAIL LONG 2.0M RADIUS 011X360MMX120D RT TITANIUM G3 [3220-0360S]</t>
  </si>
  <si>
    <t>KIT NAIL LONG 2.0M RADIUS 011X360MMX125D RT TITANIUM G3 [3225-0360S]</t>
  </si>
  <si>
    <t>KIT NAIL LONG 2.0M RADIUS 011X380MMX120D LT TITANIUM G3 [3320-0380S]</t>
  </si>
  <si>
    <t>KIT NAIL LONG 2.0M RADIUS 011X380MMX120D RT TITANIUM G3 [3220-0380S]</t>
  </si>
  <si>
    <t>KIT NAIL LONG 2.0M RADIUS 011X380MMX125D RT TITANIUM G3 [3225-0380S]</t>
  </si>
  <si>
    <t>KIT NAIL LONG 2.0M RADIUS 011X380MMX130D RT TITANIUM G3 [3230-0400S]</t>
  </si>
  <si>
    <t>KIT NAIL LONG 2.0M RADIUS 011X400MMX120D LT TITANIUM G3 [3320-0400S]</t>
  </si>
  <si>
    <t>KIT NAIL LONG 2.0M RADIUS 011X400MMX120D RT TITANIUM G3 [3220-0400S]</t>
  </si>
  <si>
    <t>KIT NAIL LONG 2.0M RADIUS 011X400MMX130D RT TITANIUM G3 [3230-0420S]</t>
  </si>
  <si>
    <t>KIT NAIL LONG 2.0M RADIUS 011X440MMX125D RT TITANIUM G3 [3225-0440S]</t>
  </si>
  <si>
    <t>KIT NAIL LONG 2.0M RADIUS 011X300MMX130D LT TITANIUM G3 [3330-0300S]</t>
  </si>
  <si>
    <t>KIT NAIL LONG 2.0M RADIUS 011X360MMX125D LT TITANIUM G3 [3325-0360S]</t>
  </si>
  <si>
    <t>KIT NAIL LONG 2.0M RADIUS 011X360MMX130D LT TITANIUM G3 [3330-0360S]</t>
  </si>
  <si>
    <t>KIT NAIL LONG 2.0M RADIUS 011X380MMX125D LT TITANIUM G3 [3325-0380S]</t>
  </si>
  <si>
    <t>KIT NAIL LONG 2.0M RADIUS 011X380MMX130D LT TITANIUM G3 [3330-0380S]</t>
  </si>
  <si>
    <t>KIT NAIL LONG 2.0M RADIUS 011X400MMX125D LT TITANIUM G3 [3325-0400S]</t>
  </si>
  <si>
    <t>KIT NAIL LONG 2.0M RADIUS 011X400MMX130C LT TITANIUM G3 [3330-0400S]</t>
  </si>
  <si>
    <t>KIT NAIL LONG 2.0M RADIUS 011X420MMX125D LT TITANIUM G3 [3325-0420S]</t>
  </si>
  <si>
    <t>KIT NAIL LONG 2.0M RADIUS 011X420MMX130D LT TITANIUM G3 [3330-0420S]</t>
  </si>
  <si>
    <t>KIT NAIL LONG 2.0M RADIUS 011X440MMX125D LT TITANIUM G3 [3325-0440S]</t>
  </si>
  <si>
    <t>KIT NAIL LONG 2.0M RADIUS 011X440MMX130D LT TITANIUM G3 [3330-0440S]</t>
  </si>
  <si>
    <t>KIT NAIL LONG 2.0M RADIUS 011X460MMX125D LT TI G3 SO [3325-0460S]</t>
  </si>
  <si>
    <t>KIT NAIL LONG 2.0M RADIUS 011X460MMX130D LT SO TI G3 [3330-0460S]</t>
  </si>
  <si>
    <t>KIT NAIL LONG 2.0M RADI LG DIA 015X400MMX120D RT TITANIUM G3 [3220-5400S]</t>
  </si>
  <si>
    <t>KIT NAIL LONG 2.0M RADI LG DIA 015X400MMX130D RT TITANIUM G3 [3230-5400S]</t>
  </si>
  <si>
    <t>KIT NAIL LONG 2.0M RADI LG DIA 015X420MMX120D LT TITANIUM G3 [3320-5420S]</t>
  </si>
  <si>
    <t>KIT NAIL LONG 2.0M RADI LG DIA 015X460MMX125D RT TITANIUM G3 [3225-5460S]</t>
  </si>
  <si>
    <t>KIT NAIL LONG 2.0M RADI LG DIA 015X460MMX130D LT TITANIUM G3 [3330-5460S]</t>
  </si>
  <si>
    <t>KIT NAIL LONG 2.0M RADI LG DIA 015X460MMX130D RT TITANIUM G3 [3230-5460S]</t>
  </si>
  <si>
    <t>KIT NAIL LONG 2.0M RADI LG DIA 01SX420MMX125D RT TITANIUM G3 [3225-5420S]</t>
  </si>
  <si>
    <t>KIT NAIL LONG 2.0M RADIUS 011X280MM X120D LT TI G3 SO [3320-0280S]</t>
  </si>
  <si>
    <t>KIT NAIL LONG 2.0M RADIUS 011X280MMX120D RT TI G3 SO [3220-0280S]</t>
  </si>
  <si>
    <t>KIT NAIL LONG 2.0M RADIUS 011X280MMX125D RT TI G3 SO [3225-0280S]</t>
  </si>
  <si>
    <t>KIT NAIL LONG 2.0M RADIUS 011X280MMX130D RT TITANIUM G3 [3230-0280S]</t>
  </si>
  <si>
    <t>KIT NAIL LONG 2.0M RADIUS 011X280MMX130D RT TITANIUM G3 [3230-0300S]</t>
  </si>
  <si>
    <t>KIT NAIL LONG 2.0M RADIUS 011X300MMX120D LT TITANIUM G3 [3320-0300S]</t>
  </si>
  <si>
    <t>KIT NAIL LONG 2.0M RADIUS 011X300MMX120D RT TITANIUM G3 [3220-0300S]</t>
  </si>
  <si>
    <t>KIT NAIL LONG 2.0M RADIUS 011X320MMX120D LT TITANIUM G3 [3320-0320S]</t>
  </si>
  <si>
    <t>KIT NAIL LONG 2.0M RADIUS 011X320MMX120D RT TITANIUM G3 [3220-0320S]</t>
  </si>
  <si>
    <t>KIT NAIL LONG 2.0M RADIUS 011X320MMX12SD RT TITANIUM G3 [3225-0320S]</t>
  </si>
  <si>
    <t>KIT NAIL LONG 2.0M RADIUS 011X320MMX130D RT TITANIUM G3 [3230-0340S]</t>
  </si>
  <si>
    <t>KIT NAIL LONG 2.0M RADIUS 011X340MMX120D RT TITANIUM G3 [3220-0340S]</t>
  </si>
  <si>
    <t>KIT NAIL LONG 2.0M RADIUS 011X340MMX125D RT TITANIUM G3 [3225-0340S]</t>
  </si>
  <si>
    <t>KIT NAIL LONG 2.0M RADIUS 011X360MMX130D RT TITANIUM G3 [3230-0380S]</t>
  </si>
  <si>
    <t>KIT NAIL LONG 2.0M RADIUS 011X400MMX12SD RT TITANIUM G3 [3225-0400S]</t>
  </si>
  <si>
    <t>KIT NAIL LONG 2.0M RADIUS 011X420MMX120D LT TITANIUM G3 [3320-0420S]</t>
  </si>
  <si>
    <t>KIT NAIL LONG 2.0M RADIUS 011X420MMX120D RT TITANIUM G3 [3220-0420S]</t>
  </si>
  <si>
    <t>KIT NAIL LONG 2.0M RADIUS 011X420MMX125D RT TITANIUM G3 [3225-0420S]</t>
  </si>
  <si>
    <t>KIT NAIL LONG 2.0M RADIUS 011X420MMX130D RT TITANIUM G3 [3230-0440S]</t>
  </si>
  <si>
    <t>KIT NAIL LONG 2.0M RADIUS 011X440MMX120D LT TITANIUM G3 [3320-0440S]</t>
  </si>
  <si>
    <t>KIT NAIL LONG 2.0M RADIUS 011X440MMX120D RT TITANIUM G3 [3220-0440S]</t>
  </si>
  <si>
    <t>KIT NAIL LONG 2.0M RADIUS 011X440MMX130D RT  TI G3 SO [3230-0460S]</t>
  </si>
  <si>
    <t>KIT NAIL LONG 2.0M RADIUS 011X460MMX120D LT TI G3 SO [3320-0460S]</t>
  </si>
  <si>
    <t>KIT NAIL LONG 2.0M RADIUS 011X460MMX120D RT TI G3 SO [3220-0460S]</t>
  </si>
  <si>
    <t>KIT NAIL LONG 2.0M RADIUS 011X460MMX125D RT TI G3 SO [3225-0460S]</t>
  </si>
  <si>
    <t>KIT NAIL LONG 2.0M RADIUS 011X280MMX120D LT TITANIUM G3 [3330-0280S]</t>
  </si>
  <si>
    <t>KIT NAIL LONG 2.0M RADIUS 011X280MMX125D LT TI G3 SO [3325-0280S]</t>
  </si>
  <si>
    <t>KIT NAIL LONG 2.0M RADIUS 011X300MMX125D LT TITANIUM G3 [3325-0300S]</t>
  </si>
  <si>
    <t>KIT NAIL LONG 2.0M RADIUS 011X320MMX125D LT TITANIUM G3 [3325-0320S]</t>
  </si>
  <si>
    <t>KIT NAIL LONG 2.0M RADIUS 011X320MMX130D LT TITANIUM G3 [3330-0320S]</t>
  </si>
  <si>
    <t>KIT NAIL LONG 2.0M RADIUS 011X340MMX125D LT TITANIUM G3 [3325-0340S]</t>
  </si>
  <si>
    <t>KIT NAIL LONG 2.0M RADIUS 011X340MMX130D LT TITANIUM G3 [3330-0340S]</t>
  </si>
  <si>
    <t>KIT NAIL LONG R1/5 TI LEFT 11X340MM X 125 [3525-1340S]</t>
  </si>
  <si>
    <t>KIT NAIL TROCHANTERIC 010X170MMX120D TITANIUM G3 [3120-0170S]</t>
  </si>
  <si>
    <t>KIT NAIL TROCHANTERIC 010X170MMX125D TITANIUM G3 [3125-0170S]</t>
  </si>
  <si>
    <t>KIT NAIL TROCHANTERIC 010X170MMX130D TITANIUM G3 [3130-0170S]</t>
  </si>
  <si>
    <t>KIT NAIL TROCHANTERIC 011X180MMX120D TITANIUM G3 [3120-1180S]</t>
  </si>
  <si>
    <t>KIT NAIL TROCHANTERIC 011X180MMX125D TITANIUM G3 [3125-1180S]</t>
  </si>
  <si>
    <t>KIT NAIL TROCHANTERIC 011X180MMX130D TITANIUM G3 [3130-1180S]</t>
  </si>
  <si>
    <t>KIT NERVE BLOCK 19GX60CM  [AB-19608-K]</t>
  </si>
  <si>
    <t>KIT ORAL CARE MOUTHWASH TWO LF [MDS096012H]</t>
  </si>
  <si>
    <t>KIT PEG AMPOULE DEPTH MARKER 20FR STRL [M00566471]</t>
  </si>
  <si>
    <t>KIT PEG SAFETY 20FR  [M00566461]</t>
  </si>
  <si>
    <t>KIT PEG SAFETY 24FR  [M00566481]</t>
  </si>
  <si>
    <t>KIT PERC 8.5FX4-1/8IN W/GUARD  [AK-09807AG]</t>
  </si>
  <si>
    <t>KIT PYR TEST HDX 20ML  [Z175]</t>
  </si>
  <si>
    <t>KIT RAPID ANGINOSUS ID HDX  [Z14]</t>
  </si>
  <si>
    <t>KIT RSV LATERAL FLOW BINAXNOW [430122]</t>
  </si>
  <si>
    <t>KIT SHEATH INTRODUCER 9FRX10CM PERCUTANEOUS [CDC-29903-X1A]</t>
  </si>
  <si>
    <t>KIT SHOULDER SUSPENSION  [SSK125/06]</t>
  </si>
  <si>
    <t>KIT SIGMOIDOSCOPE LF [KI518/10]</t>
  </si>
  <si>
    <t>KIT SNARE AMPLATZ 6FR 120CM  [GN2000]</t>
  </si>
  <si>
    <t>KIT SNARE AMPLATZ 4FR 120CM  [GN500]</t>
  </si>
  <si>
    <t>KIT SNARE AMPLATZ GOOSE NECK 25MM [GN2500]</t>
  </si>
  <si>
    <t>KIT SPINAL ANES EPIDURAL  [AK-05560]</t>
  </si>
  <si>
    <t>KIT SPLINT FINGER  STACK ASRTD  [08142100]</t>
  </si>
  <si>
    <t>KIT SQUEEZE FLUSH 3ML 2 STPCK DRIP [989803177901]</t>
  </si>
  <si>
    <t>KIT SUCTION ORAL VAPREVENT W/C HG 4HR [MDS876904A]</t>
  </si>
  <si>
    <t>KIT SUCTION ORAL VAPREVENT W/C HG 2HR [MDS876902HP]</t>
  </si>
  <si>
    <t>KIT SUCTION TOOTHBRUSH ECONOMY W/BIOTEN [MDS096571Z]</t>
  </si>
  <si>
    <t>KIT SYR STELLANT SNGL 200ML  [SSS-CTP-SPK]</t>
  </si>
  <si>
    <t>KIT TEFLON SYRINGE TIP O-RING  [27530]</t>
  </si>
  <si>
    <t>KIT TRACH SUCTION ADLT 14F LF CLSD CLEAR T-PIECE [CSC114]</t>
  </si>
  <si>
    <t>KIT TRACH SUCTION ADLT 14F LF CLSD CLEAR T-PIECE SWIVEL ADPT [CSC114T]</t>
  </si>
  <si>
    <t>KIT TRANSDUCER PVMP VENT  [PXVMP284]</t>
  </si>
  <si>
    <t>KIT TRANSDUCER TRPL VAMP  [PXVK0458]</t>
  </si>
  <si>
    <t>KIT TRANSPAC IV MNTRNG 3ML SNGL [42584-09]</t>
  </si>
  <si>
    <t>KIT TRANSPAC IV BIFRCTD MNTRNG DUAL [42652-05]</t>
  </si>
  <si>
    <t>KIT TRIAGE CARDIAC PANEL TNL CKMB [97022HS]</t>
  </si>
  <si>
    <t>KIT TRIAGE CARDIAC PANEL TROPONIN [97021HS]</t>
  </si>
  <si>
    <t>KIT TRNSDCR PRESSURE 3ML FLUSH LF [989803177911]</t>
  </si>
  <si>
    <t>KIT URINE DRUG CONTROL ISCREEN POS\NEG [88004]</t>
  </si>
  <si>
    <t>KIT URINE METER 16F FOLEY LF  [303316A]</t>
  </si>
  <si>
    <t>KIT URO STENT 6FR X 26CM DBL PIGTAIL [G23466]</t>
  </si>
  <si>
    <t>KIT URO STENT 6FR X 24CM DBL PIGTAIL [G23465]</t>
  </si>
  <si>
    <t>KIT URO STENT 6FR X 22CM DBL PIGTAIL [G23464]</t>
  </si>
  <si>
    <t>KIT VAPREVENT ORALCARE  2HR W/H202 [MDS876802HPA]</t>
  </si>
  <si>
    <t>KIT VAPREVENT ORAL 24HR HP Q2H  [MDS606802HP]</t>
  </si>
  <si>
    <t>KNIFE PLASTIC WHITE  [NON00292]</t>
  </si>
  <si>
    <t>KWIRE TROCAR POINT  [390162]</t>
  </si>
  <si>
    <t>LABEL CAUTION CHEMO 1/2X3IN LF [CT6006-1]</t>
  </si>
  <si>
    <t>LABEL CAUTION CHEMO 1X3IN LF [CT6011-1]</t>
  </si>
  <si>
    <t>LID COMPRESSION PLATE RACK 5.0MM BASIC FRAG SYS AXSOS [902827-2]</t>
  </si>
  <si>
    <t>LID LAG SCREW BASIC OMEGA 3  [902121]</t>
  </si>
  <si>
    <t>LID SPECIAL PLATE RACK 5.0MM BASIC FRAG SYS AXSOS [902828-2]</t>
  </si>
  <si>
    <t>LIGASURE MARYLAND JAW 5MM-37CM  [LF1737]</t>
  </si>
  <si>
    <t>LIGATOR MULTI-BAND 6 SHTR 9.5-13 [G22553]</t>
  </si>
  <si>
    <t>LIGATOR MULTIBAND 6 SHOOTER  [G31917]</t>
  </si>
  <si>
    <t>LINER BIPOLAR 50-52MMX28MM  [00-5001-050-028]</t>
  </si>
  <si>
    <t>LINER BIPOLAR CUP 22MM ID  [5001-040-22]</t>
  </si>
  <si>
    <t>LINES SAMPLING ORAL/NASAL SMART  W/02 CONNECTOR [010209]</t>
  </si>
  <si>
    <t>LIQUID COOLING GLYCOL  [38640]</t>
  </si>
  <si>
    <t>LOCATOR NERVE VARI-STIM III  [8562010]</t>
  </si>
  <si>
    <t>LOCKING SCREW 5MMX32MM FULLY THREADED [1896-5032S]</t>
  </si>
  <si>
    <t>LOCKING SCREW 5MMX27.5MM  [1896-5027S]</t>
  </si>
  <si>
    <t>LOCKING SCREW 5MMX42.5MM  [1896-5042S]</t>
  </si>
  <si>
    <t>LOCKING SCREW T10 3.5X16MM  [40-35616]</t>
  </si>
  <si>
    <t>LOCKING SCREW T10 3.5X12MM  [40-35612]</t>
  </si>
  <si>
    <t>LOCKING SCREW T2 5MMX80MM  [1896-5080S]</t>
  </si>
  <si>
    <t>MANIFOLD 4 PORT NEPTUNE 2  [0702-020-000]</t>
  </si>
  <si>
    <t>MANIFOLD WST MGMNT 4PRT NPTUNE LF [0702-020-000]</t>
  </si>
  <si>
    <t>MANIPULATOR V-CARE STD  [60-6085-201]</t>
  </si>
  <si>
    <t>MARKER DISPOSABLE LEFT  [SLLEFT]</t>
  </si>
  <si>
    <t>MARKER DISPOSABLE RIGHT  [SLRIGHT]</t>
  </si>
  <si>
    <t>MASK ANESTHESIA INFANT SZ2  [DYNJAAMASK2]</t>
  </si>
  <si>
    <t>MASK CUSHION PREMATURE BREATHTECH [BT9001]</t>
  </si>
  <si>
    <t>MASK FACE NONVENT W/SAFETY VALVE MD [RT043M]</t>
  </si>
  <si>
    <t>MASK FACE NONVENT W/SAFETY VALVE LG [RT043L]</t>
  </si>
  <si>
    <t>MASK FACE NONVENT W/SAFETY VALVE SM [RT043S]</t>
  </si>
  <si>
    <t>MASK FACESHIELD FLUID RESIST LT G [1835FS]</t>
  </si>
  <si>
    <t>MASK FULL NIV NONVENT MED  [NIV043M]</t>
  </si>
  <si>
    <t>MASK FULL NIV NONVENT LG  [NIV043L]</t>
  </si>
  <si>
    <t>MASK FULL NIV NONVENT SM  [NIV043S]</t>
  </si>
  <si>
    <t>MASK NASAL NIV NONVENT LG  [NIV044L]</t>
  </si>
  <si>
    <t>MASK OXY ADULT UND CHIN MED CONC [1041]</t>
  </si>
  <si>
    <t>MASK OXYGEN ADULT HI CONCEN NON REBREATH [001203]</t>
  </si>
  <si>
    <t>MASK PROCEDURE FLUID RESISTANT LF [NON27412EL]</t>
  </si>
  <si>
    <t>MASK RESPIRATOR N95 FLAT FOLD LF [2130]</t>
  </si>
  <si>
    <t>MASK RESPIRATOR N95 DUCKBILL LF [62126]</t>
  </si>
  <si>
    <t>MASK RESUS ADLT PEEP 7FT RESV  [2K7003]</t>
  </si>
  <si>
    <t>MASK RESUS ADLT RES 40 TUBE MD  [2K7011]</t>
  </si>
  <si>
    <t>MASK RESUS TO-MOUTH ADLT 6IN LF [2K8012]</t>
  </si>
  <si>
    <t>MASK SHIELD ANITFOG LF [NON27420EL]</t>
  </si>
  <si>
    <t>MASK SURG WHT FILTER HYPOALLERGENIC  LF [NON27385]</t>
  </si>
  <si>
    <t>MASK SURG WHT FLUID RESISTANT LATEX [1818]</t>
  </si>
  <si>
    <t>MAT PREP CHEMO PLUS 11X17IN LATEX [CT0300-1]</t>
  </si>
  <si>
    <t>MAT SILICONE RAISED FULL LGTH PREF [GPM3-A]</t>
  </si>
  <si>
    <t>MAT SILICONE RAISED HALF LGTH PREF BSKT [GPM1-A]</t>
  </si>
  <si>
    <t>MAT SILICONE RASIED MID LGTH PERF BSKT [GPM2-A]</t>
  </si>
  <si>
    <t>MATRIX TISSUE 10X10CM  [1010002]</t>
  </si>
  <si>
    <t>MAXZERO NEEDLELESS CONNECTOR  [MZ1000-07]</t>
  </si>
  <si>
    <t>MEDIA BBE CDC ANAEROBIC LAKED SHEEP BLOOD AGAR WITH KV [297022]</t>
  </si>
  <si>
    <t>MEDIA BD GC LECT AGAR SHEEP BLOOD AGAR WITH KV [297715]</t>
  </si>
  <si>
    <t>MEDIA BD TRYPTICASE SOY AGAR W/5PCT SHEEP BLOOD TSA II [221261]</t>
  </si>
  <si>
    <t>MEDIA CDC ANAEROBE BLOOD AGAR  [221733]</t>
  </si>
  <si>
    <t>MEDIA CHOCOLATE II AGAR  [221267]</t>
  </si>
  <si>
    <t>MEDIA COLUMBIA CNA AGAR 5PCT SHEEP BLOOD MACCONKEY II AGAR [221601]</t>
  </si>
  <si>
    <t>MEDIA PHENYLETHYL ALCHOHOL AGAR WITH 5PCT SHEEP BLOOD [221179]</t>
  </si>
  <si>
    <t>MESH PROCEED VNTRL PATCH 2.5IN  [PVPM]</t>
  </si>
  <si>
    <t>MESH SURG PROCEED MULTI LAYER  [PCDR1]</t>
  </si>
  <si>
    <t>MESH SURG PROCEED RECTANGLE 2X4 [PCDB1]</t>
  </si>
  <si>
    <t>METABOLITES GAS ISE LVL 1 EUROTROL [179.001.010]</t>
  </si>
  <si>
    <t>METABOLITES GAS ISE LVL 3 EUROTROL [179.003.010]</t>
  </si>
  <si>
    <t>METER URINE W/SAMPLING PORT LF  [153214A]</t>
  </si>
  <si>
    <t>MICROCUPS STA  [00802]</t>
  </si>
  <si>
    <t>MIXER BONE CEMENT MIXEVAC III  [0206-015-000]</t>
  </si>
  <si>
    <t>NAIL SUPRACONDYLAR 14X400MM IMPLANT [1826-1440S]</t>
  </si>
  <si>
    <t>NAIL TIBIAL 11MMX330MM T2 STD [1822-1133S]</t>
  </si>
  <si>
    <t>NAIL TIBIAL 9MMX330MM T2 STD [1822-0933S]</t>
  </si>
  <si>
    <t>NAIL TITANIUM TIBIAL 9MMX285MM T2 STD [1822-0928S]</t>
  </si>
  <si>
    <t>NDL 30G X 1/2IN ECLIPSE LL  [305757]</t>
  </si>
  <si>
    <t>NDL BIOPSY 11GX4IN JAMSHIDI LF  [DJ4011X]</t>
  </si>
  <si>
    <t>NDL BIOPSY CHIBA DCHN-22-10.0 DIST LF [G00852]</t>
  </si>
  <si>
    <t>NDL BIOPSY CHIBA DCHN-20-10.0 DISP LF [G01112]</t>
  </si>
  <si>
    <t>NDL BIOPSY CHIBA DCHN-18-10.0 DISP LF [G01559]</t>
  </si>
  <si>
    <t>NDL BIOPSY CHIBA DCHN-22-15.0 DISP LF [G00012]</t>
  </si>
  <si>
    <t>NDL BIOPSY CHIBA DCHN-18-15.0 DIST LF [G00850]</t>
  </si>
  <si>
    <t>NDL BIOPSY COAX 17GX13.8CM  [C1816A]</t>
  </si>
  <si>
    <t>NDL BIOPSY COAX 17GX7.8CM  [C1810A]</t>
  </si>
  <si>
    <t>NDL BIOPSY MAX CORE 18GX16CM  [MC1816]</t>
  </si>
  <si>
    <t>NDL BIOPSY MAX CORE 18GX10CM  [MC1810]</t>
  </si>
  <si>
    <t>NDL BIOPSY TM EVOL 20GX20CM LF  [CTT2020]</t>
  </si>
  <si>
    <t>NDL BONE BIOPSY MADISON 11G X 8.5CM [KDPD-11/8.5]</t>
  </si>
  <si>
    <t>NDL BONE BIOPSY MADISON 11G X 10CM [KDPD-11/10]</t>
  </si>
  <si>
    <t>NDL BONE BIOPSY MADISON 11G X 15CM [KDPD-11/15]</t>
  </si>
  <si>
    <t>NDL BONE MARROW 15G ILL ASPR  [DIN1515X]</t>
  </si>
  <si>
    <t>NDL HUBER 22GX1IN SAFETY  [571114]</t>
  </si>
  <si>
    <t>NDL HUBER 22GX3/4IN SAFETY  [LH0029]</t>
  </si>
  <si>
    <t>NDL MAYO CATGUT 1/2 CIR TAPER 0.984IN LF [216706]</t>
  </si>
  <si>
    <t>NDL MAYO CATGUT 1/2 CIR TAPER .050X1.521 [217003]</t>
  </si>
  <si>
    <t>NDL PNEU VERES 14G S/S LF  [PN120]</t>
  </si>
  <si>
    <t>NDL PNEUMOPERITONEUM 150MM  [PN150]</t>
  </si>
  <si>
    <t>NDL SAFETY HYPO 18G X 1.5IN LF SAFETYGLIDE [305918]</t>
  </si>
  <si>
    <t>NDL SPINAL 18GX3.5IN STRL LF  [333174]</t>
  </si>
  <si>
    <t>NDL SPINAL 20GX2.5IN YLW STRL LF [405071]</t>
  </si>
  <si>
    <t>NDL SPINAL 22G X 5 INCH QUINCKE [405148]</t>
  </si>
  <si>
    <t>NDL SPINAL 25G X 4 11/16 INCH QUINCKE [405234]</t>
  </si>
  <si>
    <t>NDL SPINAL 25GX3.5IN STRL LF  [405180]</t>
  </si>
  <si>
    <t>NDL ULTRA VERESS 120MM LF STRL  [UV120]</t>
  </si>
  <si>
    <t>NEEDLE ARM NO 2 WITH NUT  [27354]</t>
  </si>
  <si>
    <t>NEEDLE ARM NO 3 WITH NUT  [27307]</t>
  </si>
  <si>
    <t>NEEDLE CATH YUEH CENTESIS 4.0  [G09488]</t>
  </si>
  <si>
    <t>NEEDLE CATH YUEH CENTESIS 5.0  [G09489]</t>
  </si>
  <si>
    <t>NEEDLE ECHOGENIC 21GX7CM  [PN-00217-E]</t>
  </si>
  <si>
    <t>NEEDLE FILTER BLNT 18GA 1.5IN 5MIC [305211]</t>
  </si>
  <si>
    <t>NEEDLE NO 1 CAP PIERCING STA COMPACT [39022]</t>
  </si>
  <si>
    <t>NEEDLE VENTED LF  [415072]</t>
  </si>
  <si>
    <t>NEST BILISOFT DISP SMALL  [M1093122]</t>
  </si>
  <si>
    <t>NEST BILISOFT DISP LARGE  [M1093123]</t>
  </si>
  <si>
    <t>NET ELASTIC SZ4 11IN X 25YD LF  [NONNET04]</t>
  </si>
  <si>
    <t>NET ROTH 2.5MM 230CM 4X5.5CM PLATINUM UNIVERSAL LF [BX00715050]</t>
  </si>
  <si>
    <t>OVERDRILL AO 3.5MM X 122M  [703694]</t>
  </si>
  <si>
    <t>PACK ATTEST SUPER RAPID 5 STEAM-PLUS CHL [41482V]</t>
  </si>
  <si>
    <t>PACK BASIC CYSTO  LF  [DYNJS0501]</t>
  </si>
  <si>
    <t>PACK BASIN SINGLE PLUS  [DYNJ06803]</t>
  </si>
  <si>
    <t>PACK C SECTION MLK CUSTOM LF [DYNJ51354]</t>
  </si>
  <si>
    <t>PACK CUSTOM OR TURNOVER  [DYKC1155]</t>
  </si>
  <si>
    <t>PACK DESICCANT VITROS  [1250232]</t>
  </si>
  <si>
    <t>PACK DOUBLE BASIN MAJOR  [DYNJS0100]</t>
  </si>
  <si>
    <t>PACK HUMIDITY CONTROL  [1247873]</t>
  </si>
  <si>
    <t>PACK LABOR &amp; DELIVERY MLK CUST  [DYNJ51355]</t>
  </si>
  <si>
    <t>PACK LAPAROSCOPY CHOLE I LF [DYNJS0310]</t>
  </si>
  <si>
    <t>PACK LAPAROSCOPY MLK CUSTOM LF [DYNJ52794]</t>
  </si>
  <si>
    <t>PACK MAJOR DOUBLE BASIN II  [DYNJS0101]</t>
  </si>
  <si>
    <t>PACK MAJOR VASCULAR SURG TRAY  [DYNJS3003]</t>
  </si>
  <si>
    <t>PACK MAX BARRIER CUSTOM LF [DYNJ53059]</t>
  </si>
  <si>
    <t>PACK MINOR SINGLE BASIN I LF [DYNJS0106]</t>
  </si>
  <si>
    <t>PACK MINOR VASCULAR SURG TRAY  [DYNJS3002]</t>
  </si>
  <si>
    <t>PACK PROCEDURE PLEUR-X  [50-7290]</t>
  </si>
  <si>
    <t>PACK SPORT CATH PALINDRME 19FR  [8888119364P]</t>
  </si>
  <si>
    <t>PACK SPORT CATH PALINDRME 14FR  [8888128450]</t>
  </si>
  <si>
    <t>PACK SPORT CATH PALINDRME 20FR  [8888128460]</t>
  </si>
  <si>
    <t>PACK UNIVERSAL SURG ECLIPSE NO GOWNS [DYNJP1050]</t>
  </si>
  <si>
    <t>PACKING VAGINAL 4X36 XR ST LF [MDS50403]</t>
  </si>
  <si>
    <t>PAD ATTACH FETAL MONITOR  [31481396]</t>
  </si>
  <si>
    <t>PAD BODY MICRO CLIMATE M2  [7250]</t>
  </si>
  <si>
    <t>PAD COVER BILISOFT DISP LARGE  [M1097109]</t>
  </si>
  <si>
    <t>PAD COVER BILISOFT DISP SMALL  [M1097108]</t>
  </si>
  <si>
    <t>PAD ELECTRODE DEFIB ADULT 48IN  [M3713A]</t>
  </si>
  <si>
    <t>PAD ELECTRODE DEFIB INFANT  [M3717A]</t>
  </si>
  <si>
    <t>PAD ELECTRODE PED  [E751025]</t>
  </si>
  <si>
    <t>PAD GROUNDING UNIVERSAL SPLIT LF [9165]</t>
  </si>
  <si>
    <t>PAD NURSING W/ADH DISP LF [NURSEPAD1]</t>
  </si>
  <si>
    <t>PAD PICC PLUS FIXED POST  [VPPDFP]</t>
  </si>
  <si>
    <t>PAD TRACE PREP 4X196IN W/DISPENSER [2236]</t>
  </si>
  <si>
    <t>PADDING CAST 3IN X 4YDS STRL LF [9083S]</t>
  </si>
  <si>
    <t>PADDING CAST 4IN X 4YDS STRL LF [9084S]</t>
  </si>
  <si>
    <t>PADDING CAST 6IN X 4YDS STRL LF [9086S]</t>
  </si>
  <si>
    <t>PAK GEM4000 BG ISE GL COOX 150 TEST [27415010]</t>
  </si>
  <si>
    <t>PANEL TRIAGE 8 DOA  [90008]</t>
  </si>
  <si>
    <t>PAPER CHEMICAL THERMAL 10BX  [989803101501]</t>
  </si>
  <si>
    <t>PARTICLES MICRONIZED 500MG MATRISTEM MICROMATRIX [MM0500]</t>
  </si>
  <si>
    <t>PASSER CATH 36CM DISPOSABLE  [82-1515]</t>
  </si>
  <si>
    <t>PASSER CATH 55CM DISPOSABLE  [82-1516]</t>
  </si>
  <si>
    <t>PASTE HYDROFIL TRIAD 2.5OZ  [1964]</t>
  </si>
  <si>
    <t>PEA 5% SHEEP BLD HDX 15X100MM  [A93]</t>
  </si>
  <si>
    <t>PEG LOCKING T7 2.0X16MM SMTLK TORX DR VARIAX [53-20616E]</t>
  </si>
  <si>
    <t>PEG LOCKING T7 2.0X18MM SMTLK TORX DR VARIAX [53-20618E]</t>
  </si>
  <si>
    <t>PEG LOCKING T7 2.0X20MM SMTLK TORX DR VARIAX [53-20620E]</t>
  </si>
  <si>
    <t>PEG LOCKING T7 2.0X22MM SMTLK TORX DR VARIAX [53-20622E]</t>
  </si>
  <si>
    <t>PEG LOCKING T7 2.0X24MM SMTLK TORX DR VARIAX [53-20624E]</t>
  </si>
  <si>
    <t>PEG LOCKING T7 2.0X26MM SMTLK TORX DR VARIAX [53-20626E]</t>
  </si>
  <si>
    <t>PEG PARTIALLY THR LOCKING T7 2.7X16MM DR VARIAX [53-27716E]</t>
  </si>
  <si>
    <t>PEG PARTIALLY THR LOCKING T7 2.7X18MM DR VARIAX [53-27718E]</t>
  </si>
  <si>
    <t>PEG PARTIALLY THR LOCKING T7 2.7X20MM DR VARIAX [53-27720E]</t>
  </si>
  <si>
    <t>PEG PARTIALLY THR LOCKING T7 2.7X22MM DR VARIAX [53-27722E]</t>
  </si>
  <si>
    <t>PEG PARTIALLY THR LOCKING T7 2.7X24MM DR VARIAX [53-27724E]</t>
  </si>
  <si>
    <t>PEG PARTIALLY THR LOCKING T7 2.7X26MM DR VARIAX [53-27726E]</t>
  </si>
  <si>
    <t>PENCIL CAUT ROCKER PTFE STRL LF [ESRK3002]</t>
  </si>
  <si>
    <t>PENCIL CAUT ROCKER HANDSWITCH COATED BLD LF [E2450H]</t>
  </si>
  <si>
    <t>PIN ANCHORAGE FIXATION  [XBR001002]</t>
  </si>
  <si>
    <t>PIN DISPENSING MICROPIN NO NDL LATEX [415019]</t>
  </si>
  <si>
    <t>PIN DISPENSING MINISPIKE NON VENTED LF [413503]</t>
  </si>
  <si>
    <t>PIN DISPENSING CHEMO .2 MICRON LF [412014]</t>
  </si>
  <si>
    <t>PIN STEIN TROCAR DBL 9IN 4.5MM  [KI-71-468]</t>
  </si>
  <si>
    <t>PIN STEIN TROCAR DBL 9IN 2.0MM  [KI-71-450]</t>
  </si>
  <si>
    <t>PIN STEIN TROCAR DBL 9IN 2.4MM  [KI-71-453]</t>
  </si>
  <si>
    <t>PIN STEIN TROCAR DBL 9IN 3.2MM  [KI-71-459]</t>
  </si>
  <si>
    <t>PIN STEIN TROCAR DBL 9IN 3.5MM THREADED [KI-71-762]</t>
  </si>
  <si>
    <t>PIN STEIN TROCAR DBL 9IN 2.8MM THREADED [KI-71-756]</t>
  </si>
  <si>
    <t>PIN STEIN TROCAR DBL 9IN 3.2MM THREADED [KI-71-759]</t>
  </si>
  <si>
    <t>PIN STEIN TROCAR DBL 9IN 2.4MM THREADED [KI-71-753]</t>
  </si>
  <si>
    <t>PIPETTE ENDOMETRIAL 1MM  [022721]</t>
  </si>
  <si>
    <t>PLATE ANATMICL VOLAR DR  SMTLK NARROW LT DR VARIAX [54-25374]</t>
  </si>
  <si>
    <t>PLATE ANATMICL VOLAR DR  SMTLK NARROW LT LONG DR VARIAX [54-25375]</t>
  </si>
  <si>
    <t>PLATE ANATMICL VOLAR DR  SMTLK NARROW RT DR VARIAX [54-25384]</t>
  </si>
  <si>
    <t>PLATE ANATMICL VOLAR DR  SMTLK NARROW RT LONG DR VARIAX [54-25385]</t>
  </si>
  <si>
    <t>PLATE ANATMICL VOLAR DR  SMTLK STD LT DR VARIAX [54-25376]</t>
  </si>
  <si>
    <t>PLATE ANATMICL VOLAR DR  SMTLK STD LT XLONG DR VARIAX [54-25377]</t>
  </si>
  <si>
    <t>PLATE ANATMICL VOLAR DR  SMTLK STD RT DR VARIAX [54-25386]</t>
  </si>
  <si>
    <t>PLATE ANATMICL VOLAR DR  SMTLK STD RT XLONG DR VARIAX [54-25387]</t>
  </si>
  <si>
    <t>PLATE ANCHORAGE LISFRANC LARGE  [PLP30201]</t>
  </si>
  <si>
    <t>PLATE CMPRSN VARIAX STR 6 HOLE  [629506]</t>
  </si>
  <si>
    <t>PLATE COMPRESSION 2.3MM LG 4-HOLE STR BAR PROFYLE VARIAX [57-13402]</t>
  </si>
  <si>
    <t>PLATE COMPRESSION 2.3MM LG 5-HOLE STR BAR PROFYLE VARIAX [57-13405]</t>
  </si>
  <si>
    <t>PLATE COMPRESSION 2.3MM LG 6-HOLE STR BAR PROFYLE VARIAX [57-13408]</t>
  </si>
  <si>
    <t>PLATE COMPRESSION 2.3MM LG 8-HOLE STR BAR PROFYLE VARIAX [57-13410]</t>
  </si>
  <si>
    <t>PLATE COMPRESSION 2.3MM LG L LT 6H PROFYLE VARIAX [57-13421]</t>
  </si>
  <si>
    <t>PLATE COMPRESSION 2.3MM LG L RT 6H PROFYLE VARIAX [57-13420]</t>
  </si>
  <si>
    <t>PLATE COMPRESSION 2.3MM LG T 6H PROFYLE VARIAX [57-13906]</t>
  </si>
  <si>
    <t>PLATE COMPRESSION 2.3MM LG T NAR 10H PROFYLE VARIAX [57-13442]</t>
  </si>
  <si>
    <t>PLATE COMPRESSION 2.3MM LG T NAR 6H PROFYLE VARIAX [57-13440]</t>
  </si>
  <si>
    <t>PLATE COMPRESSION 2.3MM LG T OBLI LT 6H PROFYLE VARIAX [57-13451]</t>
  </si>
  <si>
    <t>PLATE COMPRESSION 2.3MM LG T OBLI RT 6H PROFYLE VARIAX [57-13450]</t>
  </si>
  <si>
    <t>PLATE COMPRESSION 2.3MM MD 4HOLE STR PROFYLE VARIAX [57-10402]</t>
  </si>
  <si>
    <t>PLATE COMPRESSION 2.3MM MD 5HOLE STR PROFYLE VARIAX [57-10407]</t>
  </si>
  <si>
    <t>PLATE COMPRESSION 2.3MM MD CONDYLAR LT 6H PROFYLE VARIAX [57-10483]</t>
  </si>
  <si>
    <t>PLATE COMPRESSION 2.3MM MD CONDYLAR RT 6H PROFYLE VARIAX [57-10482]</t>
  </si>
  <si>
    <t>PLATE COMPRESSION 2.3MM MD L LT 6H PROFYLE VARIAX [57-10421]</t>
  </si>
  <si>
    <t>PLATE COMPRESSION 2.3MM MD L RT 6H PROFYLE VARIAX [57-10420]</t>
  </si>
  <si>
    <t>PLATE COMPRESSION 2.3MM MD T NAR 6H PROFYLE VARIAX [57-10440]</t>
  </si>
  <si>
    <t>PLATE COMPRESSION 2.3MM MD T REG 7H PROFYLE VARIAX [57-10460]</t>
  </si>
  <si>
    <t>PLATE COMPRESSION 2.3MM MD Y NAR 7H PROFYLE VARIAX [57-10470]</t>
  </si>
  <si>
    <t>PLATE DISTAL LATERO 3-HOLE  [40-20903]</t>
  </si>
  <si>
    <t>PLATE DISTAL LATERAL 7 HOLE  [40-20907]</t>
  </si>
  <si>
    <t>PLATE DISTAL MEDIAL 10 HOLE l175mm [627440]</t>
  </si>
  <si>
    <t>PLATE DORSAL VOLAR DR  SMTLK STD LT DR VARIAX [54-25291]</t>
  </si>
  <si>
    <t>PLATE DORSAL VOLAR DR  SMTLK STD LT XLONG DR VARIAX [54-25295]</t>
  </si>
  <si>
    <t>PLATE DORSAL VOLAR DR  SMTLK STD RT DR VARIAX [54-25290]</t>
  </si>
  <si>
    <t>PLATE DORSAL VOLAR DR  SMTLK STD RT XLONG DR VARIAX [54-25294]</t>
  </si>
  <si>
    <t>PLATE DORSAL VOLAR DR  SMTLK WIDE LT DR VARIAX [54-25293]</t>
  </si>
  <si>
    <t>PLATE DORSAL VOLAR DR  SMTLK WIDE LT XLONG DR VARIAX [54-25297]</t>
  </si>
  <si>
    <t>PLATE DORSAL VOLAR DR  SMTLK WIDE RT DR VARIAX [54-25292]</t>
  </si>
  <si>
    <t>PLATE DORSAL VOLAR DR  SMTLK WIDE RT XLONG DR VARIAX [54-25296]</t>
  </si>
  <si>
    <t>PLATE FEMUR LFT 6 HOLE L166MM LATERAL [627606]</t>
  </si>
  <si>
    <t>PLATE FIXATION STR 1.2MM XS 16HOLE PROFYLE VARIAX [57-05116]</t>
  </si>
  <si>
    <t>PLATE FIXATION STR 1.2MM XS 3D 2X2-HOLE PROFYLE VARIAX [57-05190]</t>
  </si>
  <si>
    <t>PLATE FIXATION STR 1.2MM XS 3D 2X2HOLE PROFYLE VARIAX [57-05197]</t>
  </si>
  <si>
    <t>PLATE FIXATION STR 1.2MM XS 3D 3X2HOLE PROFYLE VARIAX [57-05191]</t>
  </si>
  <si>
    <t>PLATE FIXATION STR 1.2MM XS 3D 4X2HOLE PROFYLE VARIAX [57-05192]</t>
  </si>
  <si>
    <t>PLATE FIXATION STR 1.2MM XS 4HOLE PROFYLE VARIAX [57-05101]</t>
  </si>
  <si>
    <t>PLATE FIXATION STR 1.2MM XS REPLANT 4X2HOLE PROFYLE/VARIA [57-05195]</t>
  </si>
  <si>
    <t>PLATE FIXATION STR 1.2MM XS T 90D 8HOLE PROFYLE VARIAX [57-05142]</t>
  </si>
  <si>
    <t>PLATE FIXATION STR 1.2MM XS T 90D NARROW PROFYLE VARIAX [57-05140]</t>
  </si>
  <si>
    <t>PLATE FIXATION STR 1.2MM XS T BEVL NRW LT PROFYLE VARIAX [57-05151]</t>
  </si>
  <si>
    <t>PLATE FIXATION STR 1.2MM XS T BEVL NRW RT PROFYLE VARIAX [57-05150]</t>
  </si>
  <si>
    <t>PLATE FIXATION STR 1.2MM XS Y 5HOLE NARROW PROFYLE VARIAX [57-05170]</t>
  </si>
  <si>
    <t>PLATE HAND LOCKING 1.7MM SM 16HOLE STR PROFYLE VARIAX [57-10316]</t>
  </si>
  <si>
    <t>PLATE HAND LOCKING 1.7MM SM 3D 2X2 2H PROFYLE VARIAX [57-10397]</t>
  </si>
  <si>
    <t>PLATE HAND LOCKING 1.7MM SM 3D 2X2H PROFYLE VARIAX [57-10390]</t>
  </si>
  <si>
    <t>PLATE HAND LOCKING 1.7MM SM 3D 3X2H PROFYLE VARIAX [57-10391]</t>
  </si>
  <si>
    <t>PLATE HAND LOCKING 1.7MM SM 3D 4X2H PROFYLE VARIAX [57-10392]</t>
  </si>
  <si>
    <t>PLATE HAND LOCKING 1.7MM SM 3D REPL 4X2H PROFYLE VARIAX [57-10395]</t>
  </si>
  <si>
    <t>PLATE HAND LOCKING 1.7MM SM 4HOLE STR PROFYLE VARIAX [57-10304]</t>
  </si>
  <si>
    <t>PLATE HAND LOCKING 1.7MM SM L LT 6H PROFYLE VARIAX [57-10321]</t>
  </si>
  <si>
    <t>PLATE HAND LOCKING 1.7MM SM L RT 6H PROFYLE VARIAX [57-10320]</t>
  </si>
  <si>
    <t>PLATE HAND LOCKING 1.7MM SM ROTATION 5H PROFYLE VARIAX [57-10380]</t>
  </si>
  <si>
    <t>PLATE HAND LOCKING 1.7MM SM T NAR 10H PROFYLE VARIAX [57-10310]</t>
  </si>
  <si>
    <t>PLATE HAND LOCKING 1.7MM SM T NAR 6H PROFYLE VARIAX [57-10340]</t>
  </si>
  <si>
    <t>PLATE HAND LOCKING 1.7MM SM T REG 7H PROFYLE VARIAX [57-10360]</t>
  </si>
  <si>
    <t>PLATE HAND LOCKING 1.7MM SM Z NAR 9H PROFYLE VARIAX [57-10379]</t>
  </si>
  <si>
    <t>PLATE HAND LOCKING 2.3MM MD 16HOLE STR PROFYLE VARIAX [57-15316]</t>
  </si>
  <si>
    <t>PLATE HAND LOCKING 2.3MM MD 3D 2X2 2H PROFYLE VARIAX [57-15397]</t>
  </si>
  <si>
    <t>PLATE HAND LOCKING 2.3MM MD 3D 2X2H PROFYLE VARIAX [57-15390]</t>
  </si>
  <si>
    <t>PLATE HAND LOCKING 2.3MM MD 3D 3X2H PROFYLE VARIAX [57-15391]</t>
  </si>
  <si>
    <t>PLATE HAND LOCKING 2.3MM MD 3D 4X2H PROFYLE VARIAX [57-15392]</t>
  </si>
  <si>
    <t>PLATE HAND LOCKING 2.3MM MD 3D REPL 4X2H PROFYLE VARIAX [57-15395]</t>
  </si>
  <si>
    <t>PLATE HAND LOCKING 2.3MM MD 4HOLE STR BAR PROFYLE VARIAX [57-15302]</t>
  </si>
  <si>
    <t>PLATE HAND LOCKING 2.3MM MD 4HOLE STR PROFYLE VARIAX [57-15301]</t>
  </si>
  <si>
    <t>PLATE HAND LOCKING 2.3MM MD L LT 6H PROFYLE VARIAX [57-15321]</t>
  </si>
  <si>
    <t>PLATE HAND LOCKING 2.3MM MD L RT 6H PROFYLE VARIAX [57-15320]</t>
  </si>
  <si>
    <t>PLATE HAND LOCKING 2.3MM MD MC V LT 5H PROFYLE VARIAX [57-15324]</t>
  </si>
  <si>
    <t>PLATE HAND LOCKING 2.3MM MD MC V RT 5H PROFYLE VARIAX [57-15325]</t>
  </si>
  <si>
    <t>PLATE HAND LOCKING 2.3MM MD ROTATION 5H PROFYLE VARIAX [57-15385]</t>
  </si>
  <si>
    <t>PLATE HAND LOCKING 2.3MM MD T NAR 6H PROFYLE VARIAX [57-15340]</t>
  </si>
  <si>
    <t>PLATE HAND LOCKING 2.3MM MD T REG 7H PROFYLE VARIAX [57-15360]</t>
  </si>
  <si>
    <t>PLATE HAND LOCKING 2.3MM MD T WIDE 8H PROFYLE VARIAX [57-15361]</t>
  </si>
  <si>
    <t>PLATE HAND LOCKING 2.3MM MD Y NAR 7H PROFYLE VARIAX [57-15370]</t>
  </si>
  <si>
    <t>PLATE HAND LOCKING 2.3MM MD Z NAR 7H PROFYLE VARIAX [57-15379]</t>
  </si>
  <si>
    <t>PLATE HAND LOCKING 1.7MM SM T WIDE 8H PROFYLE VARIAX [57-10368]</t>
  </si>
  <si>
    <t>PLATE HIP SHORT BARREL KEYLED 135D 4HOLES OMEGA3 [597214S]</t>
  </si>
  <si>
    <t>PLATE HIP SHORT BARREL KEYLESS 135D 4HOLES OMEGA3 [597264S]</t>
  </si>
  <si>
    <t>PLATE HIP STD BARREL KEYED 130D 2HOLES OMEGA3 [597002S]</t>
  </si>
  <si>
    <t>PLATE HIP STD BARREL KEYED 130D 3HOLES OMEGA3 [597003S]</t>
  </si>
  <si>
    <t>PLATE HIP STD BARREL KEYED 130D 4HOLES OMEGA3 [597004S]</t>
  </si>
  <si>
    <t>PLATE HIP STD BARREL KEYED 130D 5HOLES OMEGA3 [597005S]</t>
  </si>
  <si>
    <t>PLATE HIP STD BARREL KEYED 135D 2HOLES OMEGA3 [597022S]</t>
  </si>
  <si>
    <t>PLATE HIP STD BARREL KEYED 135D 3HOLES OMEGA3 [597023S]</t>
  </si>
  <si>
    <t>PLATE HIP STD BARREL KEYED 135D 4HOLES OMEGA3 [597024S]</t>
  </si>
  <si>
    <t>PLATE HIP STD BARREL KEYED 135D 5HOLES OMEGA3 [597025S]</t>
  </si>
  <si>
    <t>PLATE HIP STD BARREL KEYED 135D 6HOLES OMEGA3 [597026S]</t>
  </si>
  <si>
    <t>PLATE HIP STD BARREL KEYED 140D 3HOLES OMEGA3 [597043S]</t>
  </si>
  <si>
    <t>PLATE HIP STD BARREL KEYED 140D 4HOLES OMEGA3 [597044S]</t>
  </si>
  <si>
    <t>PLATE HIP STD BARREL KEYED 145D 4HOLES OMEGA3 [597064S]</t>
  </si>
  <si>
    <t>PLATE HIP STD BARREL KEYLESS 130D 2HOLES OMEGA3 [597102S]</t>
  </si>
  <si>
    <t>PLATE HIP STD BARREL KEYLESS 130D 3HOLES OMEGA3 [597103S]</t>
  </si>
  <si>
    <t>PLATE HIP STD BARREL KEYLESS 130D 4HOLES OMEGA3 [597104S]</t>
  </si>
  <si>
    <t>PLATE HIP STD BARREL KEYLESS 130D 5HOLES OMEGA3 [597105S]</t>
  </si>
  <si>
    <t>PLATE HIP STD BARREL KEYLESS 135D 2HOLES OMEGA3 [597122S]</t>
  </si>
  <si>
    <t>PLATE HIP STD BARREL KEYLESS 135D 3HOLES OMEGA3 [597123S]</t>
  </si>
  <si>
    <t>PLATE HIP STD BARREL KEYLESS 135D 4HOLES OMEGA3 [597124S]</t>
  </si>
  <si>
    <t>PLATE HIP STD BARREL KEYLESS 135D 5HOLES OMEGA3 [597125S]</t>
  </si>
  <si>
    <t>PLATE HIP STD BARREL KEYLESS 135D 6HOLES OMEGA3 [597126S]</t>
  </si>
  <si>
    <t>PLATE HIP STD BARREL KEYLESS 140D 3HOLES OMEGA3 [597143S]</t>
  </si>
  <si>
    <t>PLATE HIP STD BARREL KEYLESS 140D 4HOLES OMEGA3 [597144S]</t>
  </si>
  <si>
    <t>PLATE HIP STD BARREL KEYLESS 145D 4HOLES OMEGA3 [597164S]</t>
  </si>
  <si>
    <t>PLATE LOCKING 1/3 TUBULAR 10 H L128MM SM FRAG SYS AXSOS [427070S]</t>
  </si>
  <si>
    <t>PLATE LOCKING 1/3 TUBULAR 12 H L154MM SM FRAG SYS AXSOS [427072S]</t>
  </si>
  <si>
    <t>PLATE LOCKING 1/3 TUBULAR 14 H L180MM SM FRAG SYS AXSOS [427074S]</t>
  </si>
  <si>
    <t>PLATE LOCKING 1/3 TUBULAR 2 H L24MM SM FRAG SYS AXSOS [427062S]</t>
  </si>
  <si>
    <t>PLATE LOCKING 1/3 TUBULAR 3 H L37MM SM FRAG SYS AXSOS [427063S]</t>
  </si>
  <si>
    <t>PLATE LOCKING 1/3 TUBULAR 4 H L50MM SM FRAG SYS AXSOS [427064S]</t>
  </si>
  <si>
    <t>PLATE LOCKING 1/3 TUBULAR 5 H L63MM SM FRAG SYS AXSOS [427065S]</t>
  </si>
  <si>
    <t>PLATE LOCKING 1/3 TUBULAR 6 H L76MM SM FRAG SYS AXSOS [427066S]</t>
  </si>
  <si>
    <t>PLATE LOCKING 1/3 TUBULAR 7 H L89MM SM FRAG SYS AXSOS [427067S]</t>
  </si>
  <si>
    <t>PLATE LOCKING 1/3 TUBULAR 8 H L102MM SM FRAG SYS AXSOS [427068S]</t>
  </si>
  <si>
    <t>PLATE LOCKING COMPRESSION 10 H L136MM SM FRAG SYS AXSOS [427010S]</t>
  </si>
  <si>
    <t>PLATE LOCKING COMPRESSION 11 H L149MM SM FRAG SYS AXSOS [427011S]</t>
  </si>
  <si>
    <t>PLATE LOCKING COMPRESSION 12 H L162MM SM FRAG SYS AXSOS [427012S]</t>
  </si>
  <si>
    <t>PLATE LOCKING COMPRESSION 2 H L32MM SM FRAG SYS AXSOS [427002S]</t>
  </si>
  <si>
    <t>PLATE LOCKING COMPRESSION 3 H L45MM SM FRAG SYS AXSOS [427003S]</t>
  </si>
  <si>
    <t>PLATE LOCKING COMPRESSION 4 H L58MM SM FRAG SYS AXSOS [427004S]</t>
  </si>
  <si>
    <t>PLATE LOCKING COMPRESSION 5 H L71MM SM FRAG SYS AXSOS [427005S]</t>
  </si>
  <si>
    <t>PLATE LOCKING COMPRESSION 6 H L84MM SM FRAG SYS AXSOS [427006S]</t>
  </si>
  <si>
    <t>PLATE LOCKING COMPRESSION 7 H L97MM SM FRAG SYS AXSOS [427007S]</t>
  </si>
  <si>
    <t>PLATE LOCKING COMPRESSION 8 H L110MM SM FRAG SYS AXSOS [427008S]</t>
  </si>
  <si>
    <t>PLATE LOCKING COMPRESSION 10H L187MM NAR SM FRAG SYS AXSOS [427110S]</t>
  </si>
  <si>
    <t>PLATE LOCKING COMPRESSION 10H L191MM BROAD SM FRAG SYS AXSOS [427140S]</t>
  </si>
  <si>
    <t>PLATE LOCKING COMPRESSION 11H L209MM BROAD SM FRAG SYS AXSOS [427141S]</t>
  </si>
  <si>
    <t>PLATE LOCKING COMPRESSION 12H L223MM NAR SM FRAG SYS AXSOS [427112S]</t>
  </si>
  <si>
    <t>PLATE LOCKING COMPRESSION 12H L227MM BROAD SM FRAG SYS AXSOS [427142S]</t>
  </si>
  <si>
    <t>PLATE LOCKING COMPRESSION 13H L245MM BROAD SM FRAG SYS AXSOS [427143S]</t>
  </si>
  <si>
    <t>PLATE LOCKING COMPRESSION 2H L43MM NAR SM FRAG SYS AXSOS [427102S]</t>
  </si>
  <si>
    <t>PLATE LOCKING COMPRESSION 3H L61MM NAR SM FRAG SYS AXSOS [427103S]</t>
  </si>
  <si>
    <t>PLATE LOCKING COMPRESSION 4H L259MM NAR SM FRAG SYS AXSOS [427114S]</t>
  </si>
  <si>
    <t>PLATE LOCKING COMPRESSION 5H L97MM NAR SM FRAG SYS AXSOS [427105S]</t>
  </si>
  <si>
    <t>PLATE LOCKING COMPRESSION 6H L115MM NAR SM FRAG SYS AXSOS [427106S]</t>
  </si>
  <si>
    <t>PLATE LOCKING COMPRESSION 6H L119MM BROAD SM FRAG SYS AXSOS [427136S]</t>
  </si>
  <si>
    <t>PLATE LOCKING COMPRESSION 8H L151MM NAR SM FRAG SYS AXSOS [427108S]</t>
  </si>
  <si>
    <t>PLATE LOCKING COMPRESSION 8H L155MM BROAD SM FRAG SYS AXSOS [427138S]</t>
  </si>
  <si>
    <t>PLATE LOCKING COMPRESSION 9H L169MM NAR SM FRAG SYS AXSOS [427109S]</t>
  </si>
  <si>
    <t>PLATE LOCKING COMPRESSION 9H L173MM BROAD SM FRAG SYS AXSOS [427139S]</t>
  </si>
  <si>
    <t>PLATE LOCKING COMPRESSION 4H L79MM NAR SM FRAG SYS AXSOS [427104S]</t>
  </si>
  <si>
    <t>PLATE LOCKING COMPRESSION 7H L133MM NAR SM FRAG SYS AXSOS [427107S]</t>
  </si>
  <si>
    <t>PLATE LOCKING COMPRESSION 7H L137MM BROAD SM FRAG SYS AXSOS [427137S]</t>
  </si>
  <si>
    <t>PLATE LOCKING RECONSTRUCTION 10 H L120MM SM FRAG SYS AXSOS [427040S]</t>
  </si>
  <si>
    <t>PLATE LOCKING RECONSTRUCTION 10 H L158MM SM FRAG SYS AXSOS [427170S]</t>
  </si>
  <si>
    <t>PLATE LOCKING RECONSTRUCTION 12 H L144MM SM FRAG SYS AXSOS [427042S]</t>
  </si>
  <si>
    <t>PLATE LOCKING RECONSTRUCTION 12 H L190MM SM FRAG SYS AXSOS [427172S]</t>
  </si>
  <si>
    <t>PLATE LOCKING RECONSTRUCTION 14 H L222MM SM FRAG SYS AXSOS [427174S]</t>
  </si>
  <si>
    <t>PLATE LOCKING RECONSTRUCTION 16 H L254MM SM FRAG SYS AXSOS [427176S]</t>
  </si>
  <si>
    <t>PLATE LOCKING RECONSTRUCTION 4 H L48MM SM FRAG SYS AXSOS [427034S]</t>
  </si>
  <si>
    <t>PLATE LOCKING RECONSTRUCTION 4 H L62MM SM FRAG SYS AXSOS [427164S]</t>
  </si>
  <si>
    <t>PLATE LOCKING RECONSTRUCTION 5 H L60MM SM FRAG SYS AXSOS [427035S]</t>
  </si>
  <si>
    <t>PLATE LOCKING RECONSTRUCTION 6 H L72MM SM FRAG SYS AXSOS [427036S]</t>
  </si>
  <si>
    <t>PLATE LOCKING RECONSTRUCTION 6 H L94MM SM FRAG SYS AXSOS [427166S]</t>
  </si>
  <si>
    <t>PLATE LOCKING RECONSTRUCTION 7 H L84MM SM FRAG SYS AXSOS [427037S]</t>
  </si>
  <si>
    <t>PLATE LOCKING RECONSTRUCTION 8 H L126MM SM FRAG SYS AXSOS [427168S]</t>
  </si>
  <si>
    <t>PLATE LOCKING RECONSTRUCTION 8 H L96MM SM FRAG SYS AXSOS [427038S]</t>
  </si>
  <si>
    <t>PLATE LOW PROFILE STRAIGHT  [9203804]</t>
  </si>
  <si>
    <t>PLATE LOW PROFILE TAB 2-HOLE  [9203210]</t>
  </si>
  <si>
    <t>PLATE RADIAL COLUMN SMTLK LONG FRAG SPECIFIC DR VARAX [54-25401]</t>
  </si>
  <si>
    <t>PLATE RADIAL COLUMN SMTLK SHT FRAG SPECIFIC DR VARAX [54-25400]</t>
  </si>
  <si>
    <t>PLATE SCREWDRIVER STRIKE G3  [1320-0070]</t>
  </si>
  <si>
    <t>PLATE SHUNT UN3 14MM  [5334614]</t>
  </si>
  <si>
    <t>PLATE STD 1.7MM SM 3D 2X2HOLE PROFYLE VARIAX [57-05290]</t>
  </si>
  <si>
    <t>PLATE STD 1.7MM SM CONDYLAR BAR 5H LT PROFYLE [57-05283]</t>
  </si>
  <si>
    <t>PLATE STD 1.7MM SM CONDYLAR BAR 5H RT PROFYLE [57-05282]</t>
  </si>
  <si>
    <t>PLATE STD 1.7MM SM L 90D REG LT 6H PROFYLE VARIAX [57-05221]</t>
  </si>
  <si>
    <t>PLATE STD 1.7MM SM L 90D REG RT 6H PROFYLE VARIAX [57-05220]</t>
  </si>
  <si>
    <t>PLATE STD 1.7MM SM T 8HOLE WIDE PROFYLE VARIAX [57-05210]</t>
  </si>
  <si>
    <t>PLATE STD 1.7MM SM T 90D NRW 6H PROFYLE VARIAX [57-05240]</t>
  </si>
  <si>
    <t>PLATE STD 1.7MM SM T 90D REG 10H PROFYLE VARIAX [57-05262]</t>
  </si>
  <si>
    <t>PLATE STD 1.7MM SM T 90D REG 7H PROFYLE VARIAX [57-05260]</t>
  </si>
  <si>
    <t>PLATE STD 1.7MM SM Y NRW 7HOLE PROFYLE VARIAX [57-05270]</t>
  </si>
  <si>
    <t>PLATE STD 1.7MM SM Z 9HOLE PROFYLE VARIAX [57-05279]</t>
  </si>
  <si>
    <t>PLATE STD 1.7MM SM 4X2 HOLE REPLANT PROFYLE/VARIAX [57-05295]</t>
  </si>
  <si>
    <t>PLATE STD 1.7MM SM 16HOLE PROFYLE VARIAX [57-05216]</t>
  </si>
  <si>
    <t>PLATE STD 1.7MM SM 3D 2X22HOLE PROFYLE VARIAX [57-05297]</t>
  </si>
  <si>
    <t>PLATE STD 1.7MM SM 3D 3X2HOLE PROFYLE VARIAX [57-05291]</t>
  </si>
  <si>
    <t>PLATE STD 1.7MM SM 3D 4X2HOLE PROFYLE VARIAX [57-05292]</t>
  </si>
  <si>
    <t>PLATE STD 1.7MM SM 4HOLE PROFYLE VARIAX [57-05202]</t>
  </si>
  <si>
    <t>PLATE STD 1.7MM SM CONDYLAR 1HOLE PROFYLE [57-05285]</t>
  </si>
  <si>
    <t>PLATE STD 2.3MM MD 16HOLE STR PROFYLE VARIAX [57-10116]</t>
  </si>
  <si>
    <t>PLATE STD 2.3MM MD 3D 2X22HOLE PROFYLE VARIAX [57-10197]</t>
  </si>
  <si>
    <t>PLATE STD 2.3MM MD 3D 2X2HOLE PROFYLE VARIAX [57-10190]</t>
  </si>
  <si>
    <t>PLATE STD 2.3MM MD 3D 3X2HOLE PROFYLE VARIAX [57-10191]</t>
  </si>
  <si>
    <t>PLATE STD 2.3MM MD 3D 4X2HOLE PROFYLE VARIAX [57-10192]</t>
  </si>
  <si>
    <t>PLATE STD 2.3MM MD 4HOLE STR MD PROFYLE VARIAX [57-10102]</t>
  </si>
  <si>
    <t>PLATE STD 2.3MM MD 4HOLE STR PROFYLE VARIAX [57-10101]</t>
  </si>
  <si>
    <t>PLATE STD 2.3MM MD L 90D REG LT 6H PROFYLE VARIAX [57-10121]</t>
  </si>
  <si>
    <t>PLATE STD 2.3MM MD L 90D REG RT 6H PROFYLE VARIAX [57-10120]</t>
  </si>
  <si>
    <t>PLATE STD 2.3MM MD ROTATIONAL [57-10180]</t>
  </si>
  <si>
    <t>PLATE STD 2.3MM MD T 90D NRW 6H PROFYLE VARIAX [57-10140]</t>
  </si>
  <si>
    <t>PLATE STD 2.3MM MD T 90D REG 7H PROFYLE VARIAX [57-10160]</t>
  </si>
  <si>
    <t>PLATE STD 2.3MM MD Y NRW 7HOLE PROFYLE VARIAX [57-10170]</t>
  </si>
  <si>
    <t>PLATE STD 2.3MM MD Z 13HOLE PROFYLE VARIAX [57-10179]</t>
  </si>
  <si>
    <t>PLATE STD 2.3MM MD 4X2 HOLE REPLANT PROFYLE/VARIAX [57-10195]</t>
  </si>
  <si>
    <t>PLATE T SHAPED LONG DR VARIAX  [92-25405]</t>
  </si>
  <si>
    <t>PLATE T SHAPED SHORT DR VARIAX  [92-25403]</t>
  </si>
  <si>
    <t>PLATE TIBIAL PROXIMAL MEDIAL 5 HOLE L84MM [627705]</t>
  </si>
  <si>
    <t>PLATE TRIAL PROXIMAL HUMERAL 4.0MM AXSOS [702787]</t>
  </si>
  <si>
    <t>PLATE TUBULAR 6 HOLE 3.0MM 77MM NON LOCKING [430206]</t>
  </si>
  <si>
    <t>PLATE ULNAR COLUMN SMTLK  LONG RT FRAG SPECIFIC DR VARAX [54-25404]</t>
  </si>
  <si>
    <t>PLATE ULNAR COLUMN SMTLK LONG LT FRAG SPECIFIC DR VARAX [54-25405]</t>
  </si>
  <si>
    <t>PLATE ULNAR COLUMN SMTLK SHT LT FRAG SPECIFIC DR VARAX [54-25403]</t>
  </si>
  <si>
    <t>PLATE ULNAR COLUMN SMTLK SHT RT FRAG SPECIFIC DR VARAX [54-25402]</t>
  </si>
  <si>
    <t>PLATE UNIV VOLAR DR  SMTLK NARROW LONG DR VARIAX [54-25395]</t>
  </si>
  <si>
    <t>PLATE UNIV VOLAR DR  SMTLK NARROW SHORT DR VARIAX [54-25394]</t>
  </si>
  <si>
    <t>PLATE UNIV VOLAR DR  SMTLK NARROW XLONG DR VARIAX [54-25391]</t>
  </si>
  <si>
    <t>PLATE UNIV VOLAR DR  SMTLK STD LONG DR VARIAX [54-25397]</t>
  </si>
  <si>
    <t>PLATE UNIV VOLAR DR  SMTLK STD SHORT DR VARIAX [54-25396]</t>
  </si>
  <si>
    <t>PLATE UNIV VOLAR DR  SMTLK STD XLONG DR VARIAX [54-25392]</t>
  </si>
  <si>
    <t>PLATE UNIV VOLAR DR  SMTLK WIDE LONG DR VARIAX [54-25399]</t>
  </si>
  <si>
    <t>PLATE UNIV VOLAR DR  SMTLK WIDE SHORT DR VARIAX [54-25398]</t>
  </si>
  <si>
    <t>PLATE UNIV VOLAR DR  SMTLK WIDE XLONG DR VARIAX [54-25393]</t>
  </si>
  <si>
    <t>PLATE VARIAX FIBULA 8 HOLE 137MM [40-20908]</t>
  </si>
  <si>
    <t>PLATE VARIAX FIBULA 4 HOLE 89MM [40-20904]</t>
  </si>
  <si>
    <t>PLATES MRSA SELECT MEDIUM 90MM  [63747]</t>
  </si>
  <si>
    <t>PLATES VRE SELECT MEDIUM 90MM  [63751]</t>
  </si>
  <si>
    <t>PLEDGET SOFT 5/8X5/16X1/16X6  [X-465]</t>
  </si>
  <si>
    <t>PLUG CABLE 5.0 SM FRAG SYS AXSOS [370005]</t>
  </si>
  <si>
    <t>PLUG HERNIA REPAIR 40MM ABSORBABLE [UPLUG403]</t>
  </si>
  <si>
    <t>PLUG HERNIA REPAIR 55MM ABSORBABLE [UPLUG553]</t>
  </si>
  <si>
    <t>PORT SAVER STR 18GA LF [C50200]</t>
  </si>
  <si>
    <t>POSITIONER HEAD RING CUSHION 9IN LF [NON081141H]</t>
  </si>
  <si>
    <t>POST 30D ANGLED 011MM HOFFMANN3 EXTERNAL FIX SYS [4922-2-140]</t>
  </si>
  <si>
    <t>POST 90D ANGLED 011MM HOFFMANN3 EXTERNAL FIX SYS [4922-2-160]</t>
  </si>
  <si>
    <t>POST STRAIGHT 011MM HOFFMANN3 EXTERNAL FIX SYS [4922-2-120]</t>
  </si>
  <si>
    <t>POUCH DRAINABLE 4.3X3IN WOUND  [839261]</t>
  </si>
  <si>
    <t>POUCH FMS W/FILTER  [411102]</t>
  </si>
  <si>
    <t>POUCH MED PILL CRUSHER  [NONPC1000]</t>
  </si>
  <si>
    <t>POUCH SURFIT 2.75IN DRNBL TRNSP FLTR [411362]</t>
  </si>
  <si>
    <t>POWDER ANTIFUNGAL REMEDY PHYTOPLEX 3OZ [MSC092603]</t>
  </si>
  <si>
    <t>POWERPORT SLIM 6FR  [1716000]</t>
  </si>
  <si>
    <t>POWERPORT SLIM 8FR  [1808060]</t>
  </si>
  <si>
    <t>PROBE HEMO BICOAG 7FRX2.8MM  [CD-B620LA]</t>
  </si>
  <si>
    <t>PROBE II BOVIE SHAFT N HOOK 5MM LF [EPS01]</t>
  </si>
  <si>
    <t>PROBE II ELECTROSURGERY HNDL LATEX [EPH04]</t>
  </si>
  <si>
    <t>PROBE II IRRIGATION ELECTRO- SURGERY 5MM LATEX [EPS13]</t>
  </si>
  <si>
    <t>PROBE RECTAL TEMPERATURE  [21090A]</t>
  </si>
  <si>
    <t>PROBE STETHOSCOPE ESOPH 30IN  [21093A]</t>
  </si>
  <si>
    <t>PROBE TEMP RT ANGLE 850MM  [900MR869]</t>
  </si>
  <si>
    <t>PROBE TEMP SENSOR 18FR STETHOSCOPE [ES400-18]</t>
  </si>
  <si>
    <t>PROBE W/EYE SILVER PLTD 6IN  [SU10810600]</t>
  </si>
  <si>
    <t>PROCTOSCOPE FANSLER 1 1/3IN DIA [SU220]</t>
  </si>
  <si>
    <t>PROSTHESIS HIP ML TAPER 7.5  [7711-007-10]</t>
  </si>
  <si>
    <t>PROTECTOR MITT FINGER CLOSED END [MDT823242]</t>
  </si>
  <si>
    <t>PRTCTR RETR WOUND ALEXIS SM LF [C8401]</t>
  </si>
  <si>
    <t>PRTCTR RETR WOUND ALEXIS MED LF [C8402]</t>
  </si>
  <si>
    <t>PRTCTR RETR WOUND ALEXIS LG LF [C8403]</t>
  </si>
  <si>
    <t>PRTCTR RETR WOUND ALEXIS XLG LF [C8404]</t>
  </si>
  <si>
    <t>PRTCTR RETR WOUND ALEXIS XXLG LF [C8405]</t>
  </si>
  <si>
    <t>PRTCTR RETR WOUND ALEXIS XL LF [C8304]</t>
  </si>
  <si>
    <t>PRTCTR RETR WOUND ALEXIS SMALL LF [C8301]</t>
  </si>
  <si>
    <t>QUICK CONNECT SPO2 GRIP ADULT INVIVO [989803166551]</t>
  </si>
  <si>
    <t>QUICKCLIP PRO LOWER 230MM  [HX-202UR.A]</t>
  </si>
  <si>
    <t>RAZOR TWIN BLADE W LUBE BLUE  [BRN1323]</t>
  </si>
  <si>
    <t>READYBATH LUXE TOTAL BODY FRAG FREE [MSC095103]</t>
  </si>
  <si>
    <t>REAGENT A1C PERF VERIFIER I  [680 1750]</t>
  </si>
  <si>
    <t>REAGENT A1C PERF VERIFIER II  [680 1751]</t>
  </si>
  <si>
    <t>REAGENT ACETAMINOPHEN ACET  [103 7274]</t>
  </si>
  <si>
    <t>REAGENT ANALYZER RBC CLEARANT RETICULOCYTE DYE PACK [628021]</t>
  </si>
  <si>
    <t>REAGENT ANTI HBC IGM HBC M  [6801425]</t>
  </si>
  <si>
    <t>REAGENT ANTI HBC IGM  [6801426]</t>
  </si>
  <si>
    <t>REAGENT AST  [843 3815]</t>
  </si>
  <si>
    <t>REAGENT AUX BUFFER STA 24X15ML OWREN-KOLLER [00360]</t>
  </si>
  <si>
    <t>REAGENT AUX CALC CHLOR .025M STA 24X15ML [00367]</t>
  </si>
  <si>
    <t>REAGENT AUX STA DESORB U 24X15ML [00975US]</t>
  </si>
  <si>
    <t>REAGENT BACT ALERT SA  [259789]</t>
  </si>
  <si>
    <t>REAGENT BACT ALERT SN  [259790]</t>
  </si>
  <si>
    <t>REAGENT BACT ALERT PF  [259794]</t>
  </si>
  <si>
    <t>REAGENT BACT ALERT FA PLUS  [410851]</t>
  </si>
  <si>
    <t>REAGENT BACT ALERT FN PLUS  [410852]</t>
  </si>
  <si>
    <t>REAGENT BACT ALERT PF PLUS  [410853]</t>
  </si>
  <si>
    <t>REAGENT CALIBRATOR KIT 11  [680 1696]</t>
  </si>
  <si>
    <t>REAGENT CATALASE H2O2 3% HDX 60ML SCREW CAP [Z76]</t>
  </si>
  <si>
    <t>REAGENT COAG CNTRL N ABN PLUS 12X2ML [00677]</t>
  </si>
  <si>
    <t>REAGENT CREATININE CREA IDMS TRACEABLE [680 2584]</t>
  </si>
  <si>
    <t>REAGENT DXH DIFFERENTIAL PACK ERYTHROLYSE LI STABILYSE [628020]</t>
  </si>
  <si>
    <t>REAGENT FIBRINOGEN 5 12X5ML  [00674US]</t>
  </si>
  <si>
    <t>REAGENT GENT  [680 1711]</t>
  </si>
  <si>
    <t>REAGENT IMMUNO WASH FLUID  [183 0033]</t>
  </si>
  <si>
    <t>REAGENT KIT CARTRIDGES DCA 2000+A1C [5035C]</t>
  </si>
  <si>
    <t>REAGENT LIATEST D-DI 6X6ML  [00515]</t>
  </si>
  <si>
    <t>REAGENT LIPASE LIPA 18 SLIDE  [829 7749]</t>
  </si>
  <si>
    <t>REAGENT LIQUID ANTI XA 4 ASSAY HEPARIN [00311US]</t>
  </si>
  <si>
    <t>REAGENT NEOPLASTINE CL PLUS 10  [00667US]</t>
  </si>
  <si>
    <t>REAGENT PTT AUTOMATE 5 12X5ML  [00595US]</t>
  </si>
  <si>
    <t>REAGENT SOL 4C ES TRI ACT 12x3.3ml [7547187]</t>
  </si>
  <si>
    <t>REAGENT SOL ACT RINSE SHUTDWN 500ML [8547113]</t>
  </si>
  <si>
    <t>REAGENT SOL DIFF ACT TAINER 4L  [8547135]</t>
  </si>
  <si>
    <t>REAGENT STA CLEANER SOL 6X2.5ML [00973US]</t>
  </si>
  <si>
    <t>REAGENT TOTAL BILIRUBIN TBIL  [815 9931]</t>
  </si>
  <si>
    <t>REAGENT VANC  [680 1709]</t>
  </si>
  <si>
    <t>REAMER ANCHORAGE 2.0MMX110MM CALIBRATED [XFO082001]</t>
  </si>
  <si>
    <t>REAMER ANCHORAGE 2.5MMX110MM CALIBRATED [XFO082501]</t>
  </si>
  <si>
    <t>REDUCER MAXI STA  [00801]</t>
  </si>
  <si>
    <t>REDUCER MINI STA 5ML [00797]</t>
  </si>
  <si>
    <t>RELOAD ENDO CUTTER 45MM BLU [ZR45B]</t>
  </si>
  <si>
    <t>RELOAD LINEAR CUTTER 30MM VASC LATEX [TRV30]</t>
  </si>
  <si>
    <t>RELOAD LINEAR CUTTER 60MM STD LF [TR60]</t>
  </si>
  <si>
    <t>RELOAD PROXIMATE LINEAR 90MM LF [TR90]</t>
  </si>
  <si>
    <t>RELOAD STAPLER 30MM  [XR30V]</t>
  </si>
  <si>
    <t>RELOAD STAPLER 30MM  [XR30B]</t>
  </si>
  <si>
    <t>RELOAD STAPLER 30MM  [XR30G]</t>
  </si>
  <si>
    <t>RELOAD STAPLER 60MM  [XR60B]</t>
  </si>
  <si>
    <t>RELOAD STAPLER 60MM  [XR60G]</t>
  </si>
  <si>
    <t>RELOAD STAPLER PROXIMATE  [TRT75]</t>
  </si>
  <si>
    <t>RELOAD STAPLER ECHELON 45MM WHT [ECR45W]</t>
  </si>
  <si>
    <t>RELOAD STAPLER 12MM BLU  [ECR60B]</t>
  </si>
  <si>
    <t>RELOAD STAPLER 12MM WHT  [ECR60W]</t>
  </si>
  <si>
    <t>RELOAD STAPLER 60MM GOLD  [ECR60D]</t>
  </si>
  <si>
    <t>RELOAD STAPLER 60MM GRN  [ECR60G]</t>
  </si>
  <si>
    <t>RELOAD STAPLER 90MM PROXIMATE  [TLH90]</t>
  </si>
  <si>
    <t>RELOAD STAPLER BLU  [ECR45B]</t>
  </si>
  <si>
    <t>RELOAD STAPLER ECHELON 45MM GRN [ECR45G]</t>
  </si>
  <si>
    <t>RELOAD STAPLER GOLD  [ECR45D]</t>
  </si>
  <si>
    <t>RELOAD STAPLER GRN  [CR40G]</t>
  </si>
  <si>
    <t>RELOAD STAPLER LINEAR 30MM  [TX30V]</t>
  </si>
  <si>
    <t>RELOAD STAPLER LINEAR 30MM GRN  [TX30G]</t>
  </si>
  <si>
    <t>RELOAD STAPLER LINEAR 60MM  [TX60B]</t>
  </si>
  <si>
    <t>RELOAD STAPLER LINEAR 60MM GRN  [TX60G]</t>
  </si>
  <si>
    <t>RELOAD STAPLER STD BLU  [CR40B]</t>
  </si>
  <si>
    <t>REMOVER ANASTOCLILP UNIVERSAL  [4001-00]</t>
  </si>
  <si>
    <t>RETR CSECTION ALEXIS LG LF [C6313]</t>
  </si>
  <si>
    <t>RETR CSECTION ALEXIS XLG LF [C6314]</t>
  </si>
  <si>
    <t>RETRIEVER ENDOPOUCH  [POUCH]</t>
  </si>
  <si>
    <t>RETRIEVER INZII 10MM LF  [CD001]</t>
  </si>
  <si>
    <t>ROD CONNECTING 011X100MM HOFFMANN3 EXTERNAL FIX SYS [4922-8-100]</t>
  </si>
  <si>
    <t>ROD CONNECTING 011X150MM HOFFMANN3 EXTERNAL FIX SYS [4922-8-150]</t>
  </si>
  <si>
    <t>ROD CONNECTING 011X200MM HOFFMANN3 EXTERNAL FIX SYS [4922-8-200]</t>
  </si>
  <si>
    <t>ROD CONNECTING 011X250MM HOFFMANN3 EXTERNAL FIX SYS [4922-8-250]</t>
  </si>
  <si>
    <t>ROD CONNECTING 011X300MM HOFFMANN3 EXTERNAL FIX SYS [4922-8-300]</t>
  </si>
  <si>
    <t>ROD CONNECTING 011X350MM HOFFMANN3 EXTERNAL FIX SYS [4922-8-350]</t>
  </si>
  <si>
    <t>ROD CONNECTING 011X400MM HOFFMANN3 EXTERNAL FIX SYS [4922-8-400]</t>
  </si>
  <si>
    <t>ROD CONNECTING 011X450MM HOFFMANN3 EXTERNAL FIX SYS [4922-8-450]</t>
  </si>
  <si>
    <t>ROD CONNECTING 011X500MM HOFFMANN3 EXTERNAL FIX SYS [4922-8-500]</t>
  </si>
  <si>
    <t>ROD CONNECTING 011X550MM HOFFMANN3 EXTERNAL FIX SYS [4922-8-550]</t>
  </si>
  <si>
    <t>ROD CONNECTING 011X600MM HOFFMANN3 EXTERNAL FIX SYS [4922-8-600]</t>
  </si>
  <si>
    <t>ROD CONNECTING 011X650MM HOFFMANN3 EXTERNAL FIX SYS [4922-8-650]</t>
  </si>
  <si>
    <t>ROD CONNECTING 8X065MM HOFFMANN3 EXTERNAL FIX SYS [5028-8-065]</t>
  </si>
  <si>
    <t>ROD CONNECTING 8X100MM HOFFMANN3 EXTERNAL FIX SYS [5028-8-100]</t>
  </si>
  <si>
    <t>ROD CONNECTING 8X150MM HOFFMANN3 EXTERNAL FIX SYS [5028-8-150]</t>
  </si>
  <si>
    <t>ROD CONNECTING 8X200MM HOFFMANN3 EXTERNAL FIX SYS [5028-8-200]</t>
  </si>
  <si>
    <t>ROD CONNECTING 8X250MM HOFFMANN3 EXTERNAL FIX SYS [5028-8-250]</t>
  </si>
  <si>
    <t>ROD CONNECTING 8X300MM HOFFMANN3 EXTERNAL FIX SYS [5028-8-300]</t>
  </si>
  <si>
    <t>ROD CONNECTING 8X350MM HOFFMANN3 EXTERNAL FIX SYS [5028-8-350]</t>
  </si>
  <si>
    <t>ROD CONNECTING 8X400MM HOFFMANN3 EXTERNAL FIX SYS [5028-8-400]</t>
  </si>
  <si>
    <t>ROD CONNECTING 8X450MM HOFFMANN3 EXTERNAL FIX SYS [5028-8-450]</t>
  </si>
  <si>
    <t>ROD CONNECTING 8X500MM HOFFMANN3 EXTERNAL FIX SYS [5028-8-500]</t>
  </si>
  <si>
    <t>ROD SEMI CIRCULAR CURVED 8X174 HOFFMANN3 EXTERNAL FIX SYS [5028-7-030]</t>
  </si>
  <si>
    <t>ROD UNIVERSAL G3  [1806-0110]</t>
  </si>
  <si>
    <t>RULER WOUND MEASURE 15IN LF [MSCEDURULER]</t>
  </si>
  <si>
    <t>SCALPEL SAFETY SZ 10 DISP  [MDS15310]</t>
  </si>
  <si>
    <t>SCISSOR OR SH/BL STRL 5.5IN LF  [DYND04000]</t>
  </si>
  <si>
    <t>SCOPE ASCOPE 3 SLIM DISP LF [402-001-000]</t>
  </si>
  <si>
    <t>SCREW AD 1.5X4MM NEW HEAD  [9215904]</t>
  </si>
  <si>
    <t>SCREW ANCHOR LOCKING 3.5MMX26M  [PLSL3526]</t>
  </si>
  <si>
    <t>SCREW ANCHOR LOCKING 3.0MMX18M  [PLSL3018]</t>
  </si>
  <si>
    <t>SCREW ANCHOR LOCKING 3.0MMX26M  [PLSL3026]</t>
  </si>
  <si>
    <t>SCREW ANCHOR LOCKING 3.0MMX10M  [PLSL3010]</t>
  </si>
  <si>
    <t>SCREW ANCHOR LOCKING 3.0MMX14M  [PLSL3014]</t>
  </si>
  <si>
    <t>SCREW ANCHOR STNDRD 3.0MMX16MM  [PLSS3016]</t>
  </si>
  <si>
    <t>SCREW ANCHOR STNDRD 3.5MMX30MM  [PLSS3530]</t>
  </si>
  <si>
    <t>SCREW BONE 1.5 X 5MM  [9215905-1234]</t>
  </si>
  <si>
    <t>SCREW BONE N-LOCK  XPIN 1.2MM 1.2X10M SF TAP PROFYLE VARIAX [58-12010E]</t>
  </si>
  <si>
    <t>SCREW BONE N-LOCK  XPIN 1.2MM 1.2X12M SF TAP PROFYLE VARIAX [58-12012E]</t>
  </si>
  <si>
    <t>SCREW BONE N-LOCK  XPIN 1.2MM 1.2X14M SF TAP PROFYLE VARIAX [58-12014E]</t>
  </si>
  <si>
    <t>SCREW BONE N-LOCK  XPIN 1.2MM 1.2X16M SF TAP PROFYLE VARIAX [58-12016E]</t>
  </si>
  <si>
    <t>SCREW BONE N-LOCK  XPIN 1.2MM 1.2X18M SF TAP PROFYLE VARIAX [58-12018E]</t>
  </si>
  <si>
    <t>SCREW BONE N-LOCK  XPIN 1.2MM 1.2X20M SF TAP PROFYLE VARIAX [58-12020E]</t>
  </si>
  <si>
    <t>SCREW BONE N-LOCK  XPIN 1.2MM 1.2X4MM SF TAP PROFYLE VARIAX [58-12004E]</t>
  </si>
  <si>
    <t>SCREW BONE N-LOCK  XPIN 1.2MM 1.2X5MM SF TAP PROFYLE VARIAX [58-12005E]</t>
  </si>
  <si>
    <t>SCREW BONE N-LOCK  XPIN 1.2MM 1.2X6MM SF TAP PROFYLE VARIAX [58-12006E]</t>
  </si>
  <si>
    <t>SCREW BONE N-LOCK  XPIN 1.2MM 1.2X7MM SF TAP PROFYLE VARIAX [58-12007E]</t>
  </si>
  <si>
    <t>SCREW BONE N-LOCK  XPIN 1.2MM 1.2X8MM SF TAP PROFYLE VARIAX [58-12008E]</t>
  </si>
  <si>
    <t>SCREW BONE N-LOCK  XPIN 1.2MM 1.2X9MM SF TAP PROFYLE VARIAX [58-12009E]</t>
  </si>
  <si>
    <t>SCREW BONE N-LOCK  XPIN 1.7MM 1.7X10M SF TAP PROFYLE VARIAX [58-17010E]</t>
  </si>
  <si>
    <t>SCREW BONE N-LOCK  XPIN 1.7MM 1.7X11M SF TAP PROFYLE VARIAX [58-17011E]</t>
  </si>
  <si>
    <t>SCREW BONE N-LOCK  XPIN 1.7MM 1.7X12M SF TAP PROFYLE VARIAX [58-17012E]</t>
  </si>
  <si>
    <t>SCREW BONE N-LOCK  XPIN 1.7MM 1.7X13M SF TAP PROFYLE VARIAX [58-17013E]</t>
  </si>
  <si>
    <t>SCREW BONE N-LOCK  XPIN 1.7MM 1.7X14M SF TAP PROFYLE VARIAX [58-17014E]</t>
  </si>
  <si>
    <t>SCREW BONE N-LOCK  XPIN 1.7MM 1.7X15M SF TAP PROFYLE VARIAX [58-17015E]</t>
  </si>
  <si>
    <t>SCREW BONE N-LOCK  XPIN 1.7MM 1.7X16M SF TAP PROFYLE VARIAX [58-17016E]</t>
  </si>
  <si>
    <t>SCREW BONE N-LOCK  XPIN 1.7MM 1.7X18M SF TAP PROFYLE VARIAX [58-17018E]</t>
  </si>
  <si>
    <t>SCREW BONE N-LOCK  XPIN 1.7MM 1.7X20M SF TAP PROFYLE VARIAX [58-17020E]</t>
  </si>
  <si>
    <t>SCREW BONE N-LOCK  XPIN 1.7MM 1.7X22M SF TAP PROFYLE VARIAX [58-17022E]</t>
  </si>
  <si>
    <t>SCREW BONE N-LOCK  XPIN 1.7MM 1.7X24M SF TAP PROFYLE VARIAX [58-17024E]</t>
  </si>
  <si>
    <t>SCREW BONE N-LOCK  XPIN 1.7MM 1.7X5MM SF TAP PROFYLE VARIAX [58-17005E]</t>
  </si>
  <si>
    <t>SCREW BONE N-LOCK  XPIN 1.7MM 1.7X6MM SF TAP PROFYLE VARIAX [58-17006E]</t>
  </si>
  <si>
    <t>SCREW BONE N-LOCK  XPIN 1.7MM 1.7X7MM SF TAP PROFYLE VARIAX [58-17007E]</t>
  </si>
  <si>
    <t>SCREW BONE N-LOCK  XPIN 1.7MM 1.7X8MM SF TAP PROFYLE VARIAX [58-17008E]</t>
  </si>
  <si>
    <t>SCREW BONE N-LOCK  XPIN 1.7MM 1.7X9MM SF TAP PROFYLE VARIAX [58-17009E]</t>
  </si>
  <si>
    <t>SCREW BONE N-LOCK  XPIN 2.3MM 2.3X10M SF TAP PROFYLE VARIAX [58-23010E]</t>
  </si>
  <si>
    <t>SCREW BONE N-LOCK  XPIN 2.3MM 2.3X11M SF TAP PROFYLE VARIAX [58-23011E]</t>
  </si>
  <si>
    <t>SCREW BONE N-LOCK  XPIN 2.3MM 2.3X12M SF TAP PROFYLE VARIAX [58-23012E]</t>
  </si>
  <si>
    <t>SCREW BONE N-LOCK  XPIN 2.3MM 2.3X13M SF TAP PROFYLE VARIAX [58-23013E]</t>
  </si>
  <si>
    <t>SCREW BONE N-LOCK  XPIN 2.3MM 2.3X14M SF TAP PROFYLE VARIAX [58-23014E]</t>
  </si>
  <si>
    <t>SCREW BONE N-LOCK  XPIN 2.3MM 2.3X15M SF TAP PROFYLE VARIAX [58-23015E]</t>
  </si>
  <si>
    <t>SCREW BONE N-LOCK  XPIN 2.3MM 2.3X16M SF TAP PROFYLE VARIAX [58-23016E]</t>
  </si>
  <si>
    <t>SCREW BONE N-LOCK  XPIN 2.3MM 2.3X18M SF TAP PROFYLE VARIAX [58-23018E]</t>
  </si>
  <si>
    <t>SCREW BONE N-LOCK  XPIN 2.3MM 2.3X20M SF TAP PROFYLE VARIAX [58-23020E]</t>
  </si>
  <si>
    <t>SCREW BONE N-LOCK  XPIN 2.3MM 2.3X22M SF TAP PROFYLE VARIAX [58-23022E]</t>
  </si>
  <si>
    <t>SCREW BONE N-LOCK  XPIN 2.3MM 2.3X24M SF TAP PROFYLE VARIAX [58-23024E]</t>
  </si>
  <si>
    <t>SCREW BONE N-LOCK  XPIN 2.3MM 2.3X26M SF TAP PROFYLE VARIAX [58-23026E]</t>
  </si>
  <si>
    <t>SCREW BONE N-LOCK  XPIN 2.3MM 2.3X6MM SF TAP PROFYLE VARIAX [58-23006E]</t>
  </si>
  <si>
    <t>SCREW BONE N-LOCK  XPIN 2.3MM 2.3X8MM SF TAP PROFYLE VARIAX [58-23008E]</t>
  </si>
  <si>
    <t>SCREW BONE N-LOCK  XPIN 2.3MM 2.3X9MM SF TAP PROFYLE VARIAX [58-23009E]</t>
  </si>
  <si>
    <t>SCREW BONE PARTIALLY THR T7 TORX DR VARAX 7 2.7X16MM [53-27116E]</t>
  </si>
  <si>
    <t>SCREW BONE PARTIALLY THR T7 TORX DR VARAX 7 2.7X18MM [53-27118E]</t>
  </si>
  <si>
    <t>SCREW BONE PARTIALLY THR T7 TORX DR VARAX 7 2.7X20MM [53-27120E]</t>
  </si>
  <si>
    <t>SCREW BONE PARTIALLY THR T7 TORX DR VARAX 7 2.7X22MM [53-27122E]</t>
  </si>
  <si>
    <t>SCREW BONE PARTIALLY THR T7 TORX DR VARAX 7 2.7X24MM [53-27124E]</t>
  </si>
  <si>
    <t>SCREW BONE PARTIALLY THR T7 TORX DR VARAX 7 2.7X26MM [53-27126E]</t>
  </si>
  <si>
    <t>SCREW BONE T10 3.5MM X 16MM  [657416]</t>
  </si>
  <si>
    <t>SCREW BONE T10 3.5MM X 14MM  [657414]</t>
  </si>
  <si>
    <t>SCREW BONE T10 3.5 X 12MM  [40-35012]</t>
  </si>
  <si>
    <t>SCREW BONE T10 3.5 X 14MM  [40-35014]</t>
  </si>
  <si>
    <t>SCREW BONE T10 3.5 X 18MM  [40-35018]</t>
  </si>
  <si>
    <t>SCREW BONE T10 3.5 X 16MM  [40-35016]</t>
  </si>
  <si>
    <t>SCREW BONE T10 3.5 X 14MM LOCKING [40-35614]</t>
  </si>
  <si>
    <t>SCREW BONE T10 3.5 X 18MM LOCKING [40-35618]</t>
  </si>
  <si>
    <t>SCREW BONE T10 3.5 X 20MM NON-LOCKING [40-35020]</t>
  </si>
  <si>
    <t>SCREW BONE T10 3.5MM X 18MM  [657418]</t>
  </si>
  <si>
    <t>SCREW BONE T7 2.3X10MM DR TORX VARIAX [53-23210E]</t>
  </si>
  <si>
    <t>SCREW BONE T7 2.3X12MM DR TORX VARIAX [53-23212E]</t>
  </si>
  <si>
    <t>SCREW BONE T7 2.3X14MM DR TORX VARIAX [53-23214E]</t>
  </si>
  <si>
    <t>SCREW BONE T7 2.3X16MM DR TORX VARIAX [53-23216E]</t>
  </si>
  <si>
    <t>SCREW BONE T7 2.3X18MM DR TORX VARIAX [53-23218E]</t>
  </si>
  <si>
    <t>SCREW BONE T7 2.3X20MM DR TORX VARIAX [53-23220E]</t>
  </si>
  <si>
    <t>SCREW BONE T7 2.3X22MM DR TORX VARIAX [53-23222E]</t>
  </si>
  <si>
    <t>SCREW BONE T7 2.3X24MM DR TORX VARIAX [53-23224E]</t>
  </si>
  <si>
    <t>SCREW BONE T7 2.3X26MM DR TORX VARIAX [53-23226E]</t>
  </si>
  <si>
    <t>SCREW BONE T7 2.3X28MM DR TORX VARIAX [53-23228E]</t>
  </si>
  <si>
    <t>SCREW BONE T7 2.3X30MM DR TORX VARIAX [53-23230E]</t>
  </si>
  <si>
    <t>SCREW BONE T7 2.3X32MM DR TORX VARIAX [53-23232E]</t>
  </si>
  <si>
    <t>SCREW BONE T7 2.3X34MM DR TORX VARIAX [53-23234E]</t>
  </si>
  <si>
    <t>SCREW BONE T7 2.3X36MM DR TORX VARIAX [53-23236E]</t>
  </si>
  <si>
    <t>SCREW BONE T7 2.3X38MM DR TORX VARIAX [53-23238E]</t>
  </si>
  <si>
    <t>SCREW BONE T7 2.7X10MM TORX DR VARIAX [53-27210E]</t>
  </si>
  <si>
    <t>SCREW BONE T7 2.7X12MM TORX DR VARIAX [53-27212E]</t>
  </si>
  <si>
    <t>SCREW BONE T7 2.7X14MM TORX DR VARIAX [53-27214E]</t>
  </si>
  <si>
    <t>SCREW BONE T7 2.7X16MM TORX DR VARIAX [53-27216E]</t>
  </si>
  <si>
    <t>SCREW BONE T7 2.7X18MM TORX DR VARIAX [53-27218E]</t>
  </si>
  <si>
    <t>SCREW BONE T7 2.7X20MM TORX DR VARIAX [53-27220E]</t>
  </si>
  <si>
    <t>SCREW BONE T7 2.7X22MM TORX DR VARIAX [53-27222E]</t>
  </si>
  <si>
    <t>SCREW BONE T7 2.7X24MM TORX DR VARIAX [53-27224E]</t>
  </si>
  <si>
    <t>SCREW BONE T7 2.7X26MM TORX DR VARIAX [53-27226E]</t>
  </si>
  <si>
    <t>SCREW CANCELLOUS  16MM T/L 6.5X100MM AXSOS BASIC FRAG SYS [341100]</t>
  </si>
  <si>
    <t>SCREW CANCELLOUS  16MM T/L 6.5X105MM AXSOS BASIC FRAG SYS [341105]</t>
  </si>
  <si>
    <t>SCREW CANCELLOUS  16MM T/L 6.5X110MM AXSOS BASIC FRAG SYS [341110]</t>
  </si>
  <si>
    <t>SCREW CANCELLOUS  16MM T/L 6.5X30MM AXSOS BASIC FRAG SYS [341030]</t>
  </si>
  <si>
    <t>SCREW CANCELLOUS  16MM T/L 6.5X35MM AXSOS BASIC FRAG SYS [341035]</t>
  </si>
  <si>
    <t>SCREW CANCELLOUS  16MM T/L 6.5X40MM AXSOS BASIC FRAG SYS [341040]</t>
  </si>
  <si>
    <t>SCREW CANCELLOUS  16MM T/L 6.5X50MM AXSOS BASIC FRAG SYS [341045]</t>
  </si>
  <si>
    <t>SCREW CANCELLOUS  16MM T/L 6.5X50MM AXSOS BASIC FRAG SYS [341050]</t>
  </si>
  <si>
    <t>SCREW CANCELLOUS  16MM T/L 6.5X55MM AXSOS BASIC FRAG SYS [341055]</t>
  </si>
  <si>
    <t>SCREW CANCELLOUS  16MM T/L 6.5X60MM AXSOS BASIC FRAG SYS [341060]</t>
  </si>
  <si>
    <t>SCREW CANCELLOUS  16MM T/L 6.5X65MM AXSOS BASIC FRAG SYS [341065]</t>
  </si>
  <si>
    <t>SCREW CANCELLOUS  16MM T/L 6.5X70MM AXSOS BASIC FRAG SYS [341070]</t>
  </si>
  <si>
    <t>SCREW CANCELLOUS  16MM T/L 6.5X75MM AXSOS BASIC FRAG SYS [341075]</t>
  </si>
  <si>
    <t>SCREW CANCELLOUS  16MM T/L 6.5X80MM AXSOS BASIC FRAG SYS [341080]</t>
  </si>
  <si>
    <t>SCREW CANCELLOUS  16MM T/L 6.5X85MM AXSOS BASIC FRAG SYS [341085]</t>
  </si>
  <si>
    <t>SCREW CANCELLOUS  16MM T/L 6.5X90MM AXSOS BASIC FRAG SYS [341090]</t>
  </si>
  <si>
    <t>SCREW CANCELLOUS  16MM T/L 6.5X95MM AXSOS BASIC FRAG SYS [341095]</t>
  </si>
  <si>
    <t>SCREW CANCELLOUS  32MM T L 6.5X110MM AXSOS BASIC FRAG SYS [342110]</t>
  </si>
  <si>
    <t>SCREW CANCELLOUS  32MM T/L 6.5X100MM AXSOS BASIC FRAG SYS [342100]</t>
  </si>
  <si>
    <t>SCREW CANCELLOUS  32MM T/L 6.5X105MM AXSOS BASIC FRAG SYS [342105]</t>
  </si>
  <si>
    <t>SCREW CANCELLOUS  32MM T/L 6.5X45MM AXSOS BASIC FRAG SYS [342045]</t>
  </si>
  <si>
    <t>SCREW CANCELLOUS  32MM T/L 6.5X50MM AXSOS BASIC FRAG SYS [342050]</t>
  </si>
  <si>
    <t>SCREW CANCELLOUS  32MM T/L 6.5X55MM AXSOS BASIC FRAG SYS [342055]</t>
  </si>
  <si>
    <t>SCREW CANCELLOUS  32MM T/L 6.5X60MM AXSOS BASIC FRAG SYS [342060]</t>
  </si>
  <si>
    <t>SCREW CANCELLOUS  32MM T/L 6.5X65MM AXSOS BASIC FRAG SYS [342065]</t>
  </si>
  <si>
    <t>SCREW CANCELLOUS  32MM T/L 6.5X70MM AXSOS BASIC FRAG SYS [342070]</t>
  </si>
  <si>
    <t>SCREW CANCELLOUS  32MM T/L 6.5X75MM AXSOS BASIC FRAG SYS [342075]</t>
  </si>
  <si>
    <t>SCREW CANCELLOUS  32MM T/L 6.5X80MM AXSOS BASIC FRAG SYS [342080]</t>
  </si>
  <si>
    <t>SCREW CANCELLOUS  32MM T/L 6.5X85MM AXSOS BASIC FRAG SYS [342085]</t>
  </si>
  <si>
    <t>SCREW CANCELLOUS  32MM T/L 6.5X90MM AXSOS BASIC FRAG SYS [342090]</t>
  </si>
  <si>
    <t>SCREW CANCELLOUS  32MM T/L 6.5X95MM AXSOS BASIC FRAG SYS [342095]</t>
  </si>
  <si>
    <t>SCREW CANCELLOUS 4.0 SS SM FRAG SYS AXSOS [345410]</t>
  </si>
  <si>
    <t>SCREW CANCELLOUS 4.0 SS SM FRAG SYS AXSOS [345412]</t>
  </si>
  <si>
    <t>SCREW CANCELLOUS 4.0 SS SM FRAG SYS AXSOS [345414]</t>
  </si>
  <si>
    <t>SCREW CANCELLOUS 4.0 SS SM FRAG SYS AXSOS [345416]</t>
  </si>
  <si>
    <t>SCREW CANCELLOUS 4.0 SS SM FRAG SYS AXSOS [345418]</t>
  </si>
  <si>
    <t>SCREW CANCELLOUS 4.0 SS SM FRAG SYS AXSOS [345420]</t>
  </si>
  <si>
    <t>SCREW CANCELLOUS 4.0 SS SM FRAG SYS AXSOS [345422]</t>
  </si>
  <si>
    <t>SCREW CANCELLOUS 4.0 SS SM FRAG SYS AXSOS [345424]</t>
  </si>
  <si>
    <t>SCREW CANCELLOUS 4.0 SS SM FRAG SYS AXSOS [345426]</t>
  </si>
  <si>
    <t>SCREW CANCELLOUS 4.0 SS SM FRAG SYS AXSOS [345428]</t>
  </si>
  <si>
    <t>SCREW CANCELLOUS 4.0 SS SM FRAG SYS AXSOS [345430]</t>
  </si>
  <si>
    <t>SCREW CANCELLOUS 4.0 SS SM FRAG SYS AXSOS [345432]</t>
  </si>
  <si>
    <t>SCREW CANCELLOUS 4.0 SS SM FRAG SYS AXSOS [345434]</t>
  </si>
  <si>
    <t>SCREW CANCELLOUS 4.0 SS SM FRAG SYS AXSOS [345436]</t>
  </si>
  <si>
    <t>SCREW CANCELLOUS 4.0 SS SM FRAG SYS AXSOS [345438]</t>
  </si>
  <si>
    <t>SCREW CANCELLOUS 4.0 SS SM FRAG SYS AXSOS [345440]</t>
  </si>
  <si>
    <t>SCREW CANCELLOUS 4.0 SS SM FRAG SYS AXSOS [345445]</t>
  </si>
  <si>
    <t>SCREW CANCELLOUS 4.0 SS SM FRAG SYS AXSOS [345450]</t>
  </si>
  <si>
    <t>SCREW CANCELLOUS 4.0 SS SM FRAG SYS AXSOS [345455]</t>
  </si>
  <si>
    <t>SCREW CANCELLOUS 4.0 SS SM FRAG SYS AXSOS [345460]</t>
  </si>
  <si>
    <t>SCREW CANCELLOUS 4.0 SS SM FRAG SYS AXSOS [345510]</t>
  </si>
  <si>
    <t>SCREW CANCELLOUS 4.0 SS SM FRAG SYS AXSOS [345512]</t>
  </si>
  <si>
    <t>SCREW CANCELLOUS 4.0 SS SM FRAG SYS AXSOS [345514]</t>
  </si>
  <si>
    <t>SCREW CANCELLOUS 4.0 SS SM FRAG SYS AXSOS [345516]</t>
  </si>
  <si>
    <t>SCREW CANCELLOUS 4.0 SS SM FRAG SYS AXSOS [345518]</t>
  </si>
  <si>
    <t>SCREW CANCELLOUS 4.0 SS SM FRAG SYS AXSOS [345520]</t>
  </si>
  <si>
    <t>SCREW CANCELLOUS 4.0 SS SM FRAG SYS AXSOS [345522]</t>
  </si>
  <si>
    <t>SCREW CANCELLOUS 4.0 SS SM FRAG SYS AXSOS [345524]</t>
  </si>
  <si>
    <t>SCREW CANCELLOUS 4.0 SS SM FRAG SYS AXSOS [345526]</t>
  </si>
  <si>
    <t>SCREW CANCELLOUS 4.0 SS SM FRAG SYS AXSOS [345528]</t>
  </si>
  <si>
    <t>SCREW CANCELLOUS 4.0 SS SM FRAG SYS AXSOS [345530]</t>
  </si>
  <si>
    <t>SCREW CANCELLOUS 4.0 SS SM FRAG SYS AXSOS [345532]</t>
  </si>
  <si>
    <t>SCREW CANCELLOUS 4.0 SS SM FRAG SYS AXSOS [345534]</t>
  </si>
  <si>
    <t>SCREW CANCELLOUS 4.0 SS SM FRAG SYS AXSOS [345536]</t>
  </si>
  <si>
    <t>SCREW CANCELLOUS 4.0 SS SM FRAG SYS AXSOS [345538]</t>
  </si>
  <si>
    <t>SCREW CANCELLOUS 4.0 SS SM FRAG SYS AXSOS [345540]</t>
  </si>
  <si>
    <t>SCREW CANCELLOUS 4.0 SS SM FRAG SYS AXSOS [345545]</t>
  </si>
  <si>
    <t>SCREW CANCELLOUS 4.0 SS SM FRAG SYS AXSOS [345550]</t>
  </si>
  <si>
    <t>SCREW CANCELLOUS 4.0 SS SM FRAG SYS AXSOS [345555]</t>
  </si>
  <si>
    <t>SCREW CANCELLOUS 4.0 SS SM FRAG SYS AXSOS [345560]</t>
  </si>
  <si>
    <t>SCREW CANCELLOUS 6.5X200MM FULLY THR AXSOS BASIC FRAG SYS [343020]</t>
  </si>
  <si>
    <t>SCREW CANCELLOUS 6.5X25MM FULLY THR AXSOS BASIC FRAG SYS [343025]</t>
  </si>
  <si>
    <t>SCREW CANCELLOUS 6.5X30MM FULLY THR AXSOS BASIC FRAG SYS [343030]</t>
  </si>
  <si>
    <t>SCREW CANCELLOUS 6.5X35MM FULLY THR AXSOS BASIC FRAG SYS [343035]</t>
  </si>
  <si>
    <t>SCREW CANCELLOUS 6.5X40MM FULLY THR AXSOS BASIC FRAG SYS [343040]</t>
  </si>
  <si>
    <t>SCREW CANCELLOUS 6.5X45MM FULLY THR AXSOS BASIC FRAG SYS [343045]</t>
  </si>
  <si>
    <t>SCREW CANCELLOUS 6.5X50MM FULLY THR AXSOS BASIC FRAG SYS [343050]</t>
  </si>
  <si>
    <t>SCREW CANCELLOUS 6.5X55MM FULLY THR AXSOS BASIC FRAG SYS [343055]</t>
  </si>
  <si>
    <t>SCREW CANCELLOUS 6.5X60MM FULLY THR AXSOS BASIC FRAG SYS [343060]</t>
  </si>
  <si>
    <t>SCREW CANCELLOUS 6.5X65MM FULLY THR AXSOS BASIC FRAG SYS [343065]</t>
  </si>
  <si>
    <t>SCREW CANCELLOUS 6.5X70MM FULLY THR AXSOS BASIC FRAG SYS [343070]</t>
  </si>
  <si>
    <t>SCREW CANCELLOUS 6.5X75MM FULLY THR AXSOS BASIC FRAG SYS [343075]</t>
  </si>
  <si>
    <t>SCREW CANCELLOUS 6.5X80MM FULLY THR AXSOS BASIC FRAG SYS [343080]</t>
  </si>
  <si>
    <t>SCREW CANCELLOUS 6.0MM L60MM FULL THREAD [608060]</t>
  </si>
  <si>
    <t>SCREW CANCELLOUS 6.0MM L70MM FULL THREAD [608070]</t>
  </si>
  <si>
    <t>SCREW CANCELLOUS 6.0MM L75MM FULL THREAD [608075]</t>
  </si>
  <si>
    <t>SCREW CANCELLOUS 6.0MM L80MM FULL THREAD [608080]</t>
  </si>
  <si>
    <t>SCREW CANCELLOUS 6.0MM L90MM FULL THREAD [608090]</t>
  </si>
  <si>
    <t>SCREW CANNULATED 4.0X42MM  [604642]</t>
  </si>
  <si>
    <t>SCREW CANNULATED 4.0 X 36MM STAINLESS [325036S]</t>
  </si>
  <si>
    <t>SCREW CANNULATED 4.0 X 38MM STAINLESS [325038S]</t>
  </si>
  <si>
    <t>SCREW CANNULATED 4.0X40MM  [325040S]</t>
  </si>
  <si>
    <t>SCREW CANNULATED 4.0X46MM  [325046S]</t>
  </si>
  <si>
    <t>SCREW CANNULATED 6.5X80MM ASNIS III STRL [326080S]</t>
  </si>
  <si>
    <t>SCREW CANNULATED 6.5X75MM ASNIS III STRL [326075S]</t>
  </si>
  <si>
    <t>SCREW CANNULATED 6.5X70MM ASNIS III STRL [326070S]</t>
  </si>
  <si>
    <t>SCREW CANNULATED TI 4.0 X 40MM  [604640]</t>
  </si>
  <si>
    <t>SCREW CANNULATED TI 4.0 X 34MM  [604634]</t>
  </si>
  <si>
    <t>SCREW CNTRSNK CANN 4.0 AO FIT  [702473]</t>
  </si>
  <si>
    <t>SCREW COMPRESSION  [596001S]</t>
  </si>
  <si>
    <t>SCREW CORTEX 3.5MM X L30MM  [661430]</t>
  </si>
  <si>
    <t>SCREW CORTEX 3.5MM X L34MM  [661434]</t>
  </si>
  <si>
    <t>SCREW CORTEX 3.5MM X L36MM  [661436]</t>
  </si>
  <si>
    <t>SCREW CORTEX 3.5MM X L42MM  [661442]</t>
  </si>
  <si>
    <t>SCREW CORTEX 3.5MM X L46MM  [661446]</t>
  </si>
  <si>
    <t>SCREW CORTEX 3.5MM X L40MM  [661440]</t>
  </si>
  <si>
    <t>SCREW CORTEX 3.5MM X L50MM  [661450]</t>
  </si>
  <si>
    <t>SCREW CORTEX 3.5MM X L38MM  [661438]</t>
  </si>
  <si>
    <t>SCREW CORTEX 3.5MM X L26MM  [661426]</t>
  </si>
  <si>
    <t>SCREW CORTEX 3.5MM X L65MM  [661465]</t>
  </si>
  <si>
    <t>SCREW CORTEX 3.5MM X L70MM  [661470]</t>
  </si>
  <si>
    <t>SCREW CORTEX 4.5MM L38MM  [661738]</t>
  </si>
  <si>
    <t>SCREW CORTEX 4.5MM L40MM  [661740]</t>
  </si>
  <si>
    <t>SCREW CORTEX 4.5MM L44MM  [661744]</t>
  </si>
  <si>
    <t>SCREW CORTEX 4.5MM L48MM  [661748]</t>
  </si>
  <si>
    <t>SCREW CORTEX 4.5MM L46MM  [661746]</t>
  </si>
  <si>
    <t>SCREW CORTEX 4.5MM L50MM  [661750]</t>
  </si>
  <si>
    <t>SCREW CORTICAL 2.7MM X 16MM  [349616]</t>
  </si>
  <si>
    <t>SCREW ER N-LOCK  XPIN 1.2MM 1.4X3MM SF TAP PROFYLE VARIAX [58-14003E]</t>
  </si>
  <si>
    <t>SCREW ER N-LOCK  XPIN 1.2MM 1.4X5MM SF TAP PROFYLE VARIAX [58-14005E]</t>
  </si>
  <si>
    <t>SCREW ER N-LOCK  XPIN 1.2MM 1.4X7MM SF TAP PROFYLE VARIAX [58-14007E]</t>
  </si>
  <si>
    <t>SCREW ER N-LOCK  XPIN 1.2MM 1.4X9MM SF TAP PROFYLE VARIAX [58-14009E]</t>
  </si>
  <si>
    <t>SCREW ER N-LOCK  XPIN 1.7MM 1.9X10M SF TAP PROFYLE VARIAX [58-19010E]</t>
  </si>
  <si>
    <t>SCREW ER N-LOCK  XPIN 1.7MM 1.9X12M SF TAP PROFYLE VARIAX [58-19012E]</t>
  </si>
  <si>
    <t>SCREW ER N-LOCK  XPIN 1.7MM 1.9X5MM SF TAP PROFYLE VARIAX [58-19005E]</t>
  </si>
  <si>
    <t>SCREW ER N-LOCK  XPIN 1.7MM 1.9X8MM SF TAP PROFYLE VARIAX [58-19008E]</t>
  </si>
  <si>
    <t>SCREW ER N-LOCK  XPIN 2.3MM 2.5X10M SF TAP PROFYLE VARIAX [58-25010E]</t>
  </si>
  <si>
    <t>SCREW ER N-LOCK  XPIN 2.3MM 2.5X12M SF TAP PROFYLE VARIAX [58-25012E]</t>
  </si>
  <si>
    <t>SCREW ER N-LOCK  XPIN 2.3MM 2.5X6MM SF TAP PROFYLE VARIAX [58-25006E]</t>
  </si>
  <si>
    <t>SCREW ER N-LOCK  XPIN 2.3MM 2.5X8MM SF TAP PROFYLE VARIAX [58-25008E]</t>
  </si>
  <si>
    <t>SCREW LAG 010.5X100MM TITANIUM G3 [3060-0100S]</t>
  </si>
  <si>
    <t>SCREW LAG 010.5X110MM TITANIUM G3 [3060-0110S]</t>
  </si>
  <si>
    <t>SCREW LAG 010.5X120MM TITANIUM G3 [3060-0120S]</t>
  </si>
  <si>
    <t>SCREW LAG 010.5X70MM TITANIUM G3 [3060-0070S]</t>
  </si>
  <si>
    <t>SCREW LAG 010.5X75MM TITANIUM G3 [3060-0075S]</t>
  </si>
  <si>
    <t>SCREW LAG 010.5X80MM TITANIUM G3 [3060-0080S]</t>
  </si>
  <si>
    <t>SCREW LAG 010.5X85MM TITANIUM G3 [3060-0085S]</t>
  </si>
  <si>
    <t>SCREW LAG 010.5X90MM TITANIUM G3 [3060-0090S]</t>
  </si>
  <si>
    <t>SCREW LAG 10.5MM X 95MM GAMMA 3 SYSTEM TITANIUM [3060-0095S]</t>
  </si>
  <si>
    <t>SCREW LAG STD 13MM THREADED DIAMETER L100MM OMEGA3 [3362-5-100]</t>
  </si>
  <si>
    <t>SCREW LAG STD 13MM THREADED DIAMETER L105MM OMEGA3 [3362-5-105]</t>
  </si>
  <si>
    <t>SCREW LAG STD 13MM THREADED DIAMETER L110MM OMEGA3 [3362-5-110]</t>
  </si>
  <si>
    <t>SCREW LAG STD 13MM THREADED DIAMETER L115MM OMEGA3 [3362-5-115]</t>
  </si>
  <si>
    <t>SCREW LAG STD 13MM THREADED DIAMETER L120MM OMEGA3 [3362-5-120]</t>
  </si>
  <si>
    <t>SCREW LAG STD 13MM THREADED DIAMETER L125MM OMEGA3 [3362-5-125]</t>
  </si>
  <si>
    <t>SCREW LAG STD 13MM THREADED DIAMETER L130MM OMEGA3 [3362-5-130]</t>
  </si>
  <si>
    <t>SCREW LAG STD 13MM THREADED DIAMETER L50MM OMEGA3 [3362-5-050]</t>
  </si>
  <si>
    <t>SCREW LAG STD 13MM THREADED DIAMETER L55MM OMEGA3 [3362-5-055]</t>
  </si>
  <si>
    <t>SCREW LAG STD 13MM THREADED DIAMETER L60MM OMEGA3 [3362-5-060]</t>
  </si>
  <si>
    <t>SCREW LAG STD 13MM THREADED DIAMETER L65MM OMEGA3 [3362-5-065]</t>
  </si>
  <si>
    <t>SCREW LAG STD 13MM THREADED DIAMETER L70MM OMEGA3 [3362-5-070]</t>
  </si>
  <si>
    <t>SCREW LAG STD 13MM THREADED DIAMETER L75MM OMEGA3 [3362-5-075]</t>
  </si>
  <si>
    <t>SCREW LAG STD 13MM THREADED DIAMETER L80MM OMEGA3 [3362-5-080]</t>
  </si>
  <si>
    <t>SCREW LAG STD 13MM THREADED DIAMETER L85MM OMEGA3 [3362-5-085]</t>
  </si>
  <si>
    <t>SCREW LAG STD 13MM THREADED DIAMETER L90MM OMEGA3 [3362-5-090]</t>
  </si>
  <si>
    <t>SCREW LAG STD 13MM THREADED DIAMETER L95MM OMEGA3 [3362-5-095]</t>
  </si>
  <si>
    <t>SCREW LAG SUPER 15MM THREADED DIAMETER L100MM OMEGA3 [3362-8-100]</t>
  </si>
  <si>
    <t>SCREW LAG SUPER 15MM THREADED DIAMETER L105MM OMEGA3 [3362-8-105]</t>
  </si>
  <si>
    <t>SCREW LAG SUPER 15MM THREADED DIAMETER L110MM OMEGA3 [3362-8-110]</t>
  </si>
  <si>
    <t>SCREW LAG SUPER 15MM THREADED DIAMETER L115MM OMEGA3 [3362-8-115]</t>
  </si>
  <si>
    <t>SCREW LAG SUPER 15MM THREADED DIAMETER L120MM OMEGA3 [3362-8-120]</t>
  </si>
  <si>
    <t>SCREW LAG SUPER 15MM THREADED DIAMETER L125MM OMEGA3 [3362-8-125]</t>
  </si>
  <si>
    <t>SCREW LAG SUPER 15MM THREADED DIAMETER L130MM OMEGA3 [3362-8-130]</t>
  </si>
  <si>
    <t>SCREW LAG SUPER 15MM THREADED DIAMETER L50MM OMEGA3 [3362-8-050]</t>
  </si>
  <si>
    <t>SCREW LAG SUPER 15MM THREADED DIAMETER L55MM OMEGA3 [3362-8-055]</t>
  </si>
  <si>
    <t>SCREW LAG SUPER 15MM THREADED DIAMETER L60MM OMEGA3 [3362-8-060]</t>
  </si>
  <si>
    <t>SCREW LAG SUPER 15MM THREADED DIAMETER L65MM OMEGA3 [3362-8-065]</t>
  </si>
  <si>
    <t>SCREW LAG SUPER 15MM THREADED DIAMETER L70MM OMEGA3 [3362-8-070]</t>
  </si>
  <si>
    <t>SCREW LAG SUPER 15MM THREADED DIAMETER L75MM OMEGA3 [3362-8-075]</t>
  </si>
  <si>
    <t>SCREW LAG SUPER 15MM THREADED DIAMETER L80MM OMEGA3 [3362-8-080]</t>
  </si>
  <si>
    <t>SCREW LAG SUPER 15MM THREADED DIAMETER L85MM OMEGA3 [3362-8-085]</t>
  </si>
  <si>
    <t>SCREW LAG SUPER 15MM THREADED DIAMETER L90MM OMEGA3 [3362-8-090]</t>
  </si>
  <si>
    <t>SCREW LAG SUPER 15MM THREADED DIAMETER L95MM OMEGA3 [3362-8-095]</t>
  </si>
  <si>
    <t>SCREW LOCKING 3.0MM L10MM SM FRAG SYS AXSOS [371010]</t>
  </si>
  <si>
    <t>SCREW LOCKING 3.0MM L12MM SM FRAG SYS AXSOS [371012]</t>
  </si>
  <si>
    <t>SCREW LOCKING 3.0MM L8MM SM FRAG SYS AXSOS [371008]</t>
  </si>
  <si>
    <t>SCREW LOCKING 3.5MM X L60MM  [661460]</t>
  </si>
  <si>
    <t>SCREW LOCKING 4MM X L50MM  [661050]</t>
  </si>
  <si>
    <t>SCREW LOCKING 4MM X L60MM  [661060]</t>
  </si>
  <si>
    <t>SCREW LOCKING 4MM X L75MM  [661075]</t>
  </si>
  <si>
    <t>SCREW LOCKING 5.0MM L14MM BASIC FRAG SYS AXSOS [371314]</t>
  </si>
  <si>
    <t>SCREW LOCKING 5.0MM L16MM BASIC FRAG SYS AXSOS [371316]</t>
  </si>
  <si>
    <t>SCREW LOCKING 5.0MM L18MM BASIC FRAG SYS AXSOS [371318]</t>
  </si>
  <si>
    <t>SCREW LOCKING 5.0MM L20MM BASIC FRAG SYS AXSOS [371320]</t>
  </si>
  <si>
    <t>SCREW LOCKING 5.0MM L22MM BASIC FRAG SYS AXSOS [371322]</t>
  </si>
  <si>
    <t>SCREW LOCKING 5.0MM L24MM BASIC FRAG SYS AXSOS [371324]</t>
  </si>
  <si>
    <t>SCREW LOCKING 5.0MM L26MM BASIC FRAG SYS AXSOS [371326]</t>
  </si>
  <si>
    <t>SCREW LOCKING 5.0MM L28MM BASIC FRAG SYS AXSOS [371328]</t>
  </si>
  <si>
    <t>SCREW LOCKING 5.0MM L30MM BASIC FRAG SYS AXSOS [371330]</t>
  </si>
  <si>
    <t>SCREW LOCKING 5.0MM L32MM BASIC FRAG SYS AXSOS [371332]</t>
  </si>
  <si>
    <t>SCREW LOCKING 5.0MM L34MM BASIC FRAG SYS AXSOS [371334]</t>
  </si>
  <si>
    <t>SCREW LOCKING 5.0MM L36MM BASIC FRAG SYS AXSOS [371336]</t>
  </si>
  <si>
    <t>SCREW LOCKING 5.0MM L38MM BASIC FRAG SYS AXSOS [371338]</t>
  </si>
  <si>
    <t>SCREW LOCKING 5.0MM L40MM BASIC FRAG SYS AXSOS [371340]</t>
  </si>
  <si>
    <t>SCREW LOCKING 5.0MM L42MM BASIC FRAG SYS AXSOS [371342]</t>
  </si>
  <si>
    <t>SCREW LOCKING 5.0MM L44MM BASIC FRAG SYS AXSOS [371344]</t>
  </si>
  <si>
    <t>SCREW LOCKING 5.0MM L46MM BASIC FRAG SYS AXSOS [371346]</t>
  </si>
  <si>
    <t>SCREW LOCKING 5.0MM L48MM BASIC FRAG SYS AXSOS [371348]</t>
  </si>
  <si>
    <t>SCREW LOCKING 5.0MM L50MM BASIC FRAG SYS AXSOS [371350]</t>
  </si>
  <si>
    <t>SCREW LOCKING 5.0MM L55MM BASIC FRAG SYS AXSOS [371355]</t>
  </si>
  <si>
    <t>SCREW LOCKING 5.0MM L60MM BASIC FRAG SYS AXSOS [371360]</t>
  </si>
  <si>
    <t>SCREW LOCKING 5.0MM L65MM BASIC FRAG SYS AXSOS [371365]</t>
  </si>
  <si>
    <t>SCREW LOCKING 5.0MM L70MM BASIC FRAG SYS AXSOS [371370]</t>
  </si>
  <si>
    <t>SCREW LOCKING 5.0MM L75MM BASIC FRAG SYS AXSOS [371375]</t>
  </si>
  <si>
    <t>SCREW LOCKING 5.0MM L80MM BASIC FRAG SYS AXSOS [371380]</t>
  </si>
  <si>
    <t>SCREW LOCKING 5.0MM L85MM BASIC FRAG SYS AXSOS [371385]</t>
  </si>
  <si>
    <t>SCREW LOCKING 5.0MM L90MM BASIC FRAG SYS AXSOS [371390]</t>
  </si>
  <si>
    <t>SCREW LOCKING 5.0MM L95MM BASIC FRAG SYS AXSOS [371395]</t>
  </si>
  <si>
    <t>SCREW LOCKING 5.0MMX37.5MM T2 F/T [1896-5037S]</t>
  </si>
  <si>
    <t>SCREW LOCKING 5.0MMX47.5MM T2 F/T [1896-5047S]</t>
  </si>
  <si>
    <t>SCREW LOCKING 5.0MMX55MM T2 F/T [1896-5055S]</t>
  </si>
  <si>
    <t>SCREW LOCKING 5.0MMX52.5MM T2 F/T [1896-5052S]</t>
  </si>
  <si>
    <t>SCREW LOCKING 5.0MMX57.5MM T2 F/T [1896-5057S]</t>
  </si>
  <si>
    <t>SCREW LOCKING FULLY THREADED 05X100MM TITANIUM G3 [1896-5100S]</t>
  </si>
  <si>
    <t>SCREW LOCKING FULLY THREADED 05X110MM TITANIUM G3 [1896-5110S]</t>
  </si>
  <si>
    <t>SCREW LOCKING FULLY THREADED 05X115MM TITANIUM G3 [1896-5115S]</t>
  </si>
  <si>
    <t>SCREW LOCKING FULLY THREADED 05X120MM TITANIUM G3 [1896-5120S]</t>
  </si>
  <si>
    <t>SCREW LOCKING FULLY THREADED 05X25MM TITANIUM G3 [1896-5025S]</t>
  </si>
  <si>
    <t>SCREW LOCKING FULLY THREADED 05X30MM TITANIUM G3 [1896-5030S]</t>
  </si>
  <si>
    <t>SCREW LOCKING FULLY THREADED 05X35MM TITANIUM G3 [1896-5035S]</t>
  </si>
  <si>
    <t>SCREW LOCKING FULLY THREADED 05X40MM TITANIUM G3 [1896-5040S]</t>
  </si>
  <si>
    <t>SCREW LOCKING FULLY THREADED 05X45MM TITANIUM G3 [1896-5045S]</t>
  </si>
  <si>
    <t>SCREW LOCKING FULLY THREADED 05X60MM TITANIUM G3 [1896-5060S]</t>
  </si>
  <si>
    <t>SCREW LOCKING FULLY THREADED 05X65MM TITANIUM G3 [1896-5065S]</t>
  </si>
  <si>
    <t>SCREW LOCKING FULLY THREADED 05X70MM TITANIUM G3 [1896-5070S]</t>
  </si>
  <si>
    <t>SCREW LOCKING FULLY THREADED 05X75MM TITANIUM G3 [1896-5075S]</t>
  </si>
  <si>
    <t>SCREW LOCKING FULLY THREADED 05X90MM TITANIUM G3 [1896-5090S]</t>
  </si>
  <si>
    <t>SCREW LOCKING FULLY THREADED 05X95MM TITANIUM G3 [1896-5095S]</t>
  </si>
  <si>
    <t>SCREW LOCKING FULLY THREADED 05X50MM [1896-5050S]</t>
  </si>
  <si>
    <t>SCREW LOCKING PARTLY THREADED 055X45M TITANIUM G3 [1891-5045S]</t>
  </si>
  <si>
    <t>SCREW LOCKING PARTLY THREADED 05X100MM TITANIUM G3 [1891-5100S]</t>
  </si>
  <si>
    <t>SCREW LOCKING PARTLY THREADED 05X105MM TITANIUM G3 [1891-5105S]</t>
  </si>
  <si>
    <t>SCREW LOCKING PARTLY THREADED 05X110MM TITANIUM G3 [1891-5110S]</t>
  </si>
  <si>
    <t>SCREW LOCKING PARTLY THREADED 05X115MM TITANIUM G3 [1891-5115S]</t>
  </si>
  <si>
    <t>SCREW LOCKING PARTLY THREADED 05X120MM TITANIUM G3 [1891-5120S]</t>
  </si>
  <si>
    <t>SCREW LOCKING PARTLY THREADED 05X25MM TITANIUM G3 [1891-5025S]</t>
  </si>
  <si>
    <t>SCREW LOCKING PARTLY THREADED 05X30MM TITANIUM G3 [1891-5030S]</t>
  </si>
  <si>
    <t>SCREW LOCKING PARTLY THREADED 05X35MM TITANIUM G3 [1891-5035S]</t>
  </si>
  <si>
    <t>SCREW LOCKING PARTLY THREADED 05X40MM TITANIUM G3 [1891-5040S]</t>
  </si>
  <si>
    <t>SCREW LOCKING PARTLY THREADED 05X60MM TITANIUM G3 [1891-5060S]</t>
  </si>
  <si>
    <t>SCREW LOCKING PARTLY THREADED 05X65MM TITANIUM G3 [1891-5065S]</t>
  </si>
  <si>
    <t>SCREW LOCKING PARTLY THREADED 05X70MM TITANIUM G3 [1891-5070S]</t>
  </si>
  <si>
    <t>SCREW LOCKING PARTLY THREADED 05X75MM TITANIUM G3 [1891-5075S]</t>
  </si>
  <si>
    <t>SCREW LOCKING PARTLY THREADED 05X90MM TITANIUM G3 [1891-5090S]</t>
  </si>
  <si>
    <t>SCREW LOCKING PARTLY THREADED 05X95MM TITANIUM G3 [1891-5095S]</t>
  </si>
  <si>
    <t>SCREW LOCKING T7 2 .3X38MM SMTLK TORX DR VARAX [53-23638E]</t>
  </si>
  <si>
    <t>SCREW LOCKING T7 2.3X10MM SMTLK TORX DR VARAX [53-23610E]</t>
  </si>
  <si>
    <t>SCREW LOCKING T7 2.3X12MM SMTLK TORX DR VARAX [53-23612E]</t>
  </si>
  <si>
    <t>SCREW LOCKING T7 2.3X14MM SMTLK TORX DR VARAX [53-23614E]</t>
  </si>
  <si>
    <t>SCREW LOCKING T7 2.3X16MM SMTLK TORX DR VARAX [53-23616E]</t>
  </si>
  <si>
    <t>SCREW LOCKING T7 2.3X18MM SMTLK TORX DR VARAX [53-23618E]</t>
  </si>
  <si>
    <t>SCREW LOCKING T7 2.3X20MM SMTLK TORX DR VARAX [53-23620E]</t>
  </si>
  <si>
    <t>SCREW LOCKING T7 2.3X22MM SMTLK TORX DR VARAX [53-23622E]</t>
  </si>
  <si>
    <t>SCREW LOCKING T7 2.3X24MM SMTLK TORX DR VARAX [53-23624E]</t>
  </si>
  <si>
    <t>SCREW LOCKING T7 2.3X26MM SMTLK TORX DR VARAX [53-23626E]</t>
  </si>
  <si>
    <t>SCREW LOCKING T7 2.3X28MM SMTLK TORX DR VARAX [53-23628E]</t>
  </si>
  <si>
    <t>SCREW LOCKING T7 2.3X30MM SMTLK TORX DR VARAX [53-23630E]</t>
  </si>
  <si>
    <t>SCREW LOCKING T7 2.3X32MM SMTLK TORX DR VARAX [53-23632E]</t>
  </si>
  <si>
    <t>SCREW LOCKING T7 2.3X34MM SMTLK TORX DR VARAX [53-23634E]</t>
  </si>
  <si>
    <t>SCREW LOCKING T7 2.3X36MM SMTLK TORX DR VARAX [53-23636E]</t>
  </si>
  <si>
    <t>SCREW LOCKING T7 2.7X10MM SMTLK TORX DR VARAIX [53-27610E]</t>
  </si>
  <si>
    <t>SCREW LOCKING T7 2.7X12MM SMTLK TORX DR VARAIX [53-27612E]</t>
  </si>
  <si>
    <t>SCREW LOCKING T7 2.7X14MM SMTLK TORX DR VARAIX [53-27614E]</t>
  </si>
  <si>
    <t>SCREW LOCKING T7 2.7X16MM SMTLK TORX DR VARAIX [53-27616E]</t>
  </si>
  <si>
    <t>SCREW LOCKING T7 2.7X18MM SMTLK TORX DR VARAIX [53-27618E]</t>
  </si>
  <si>
    <t>SCREW LOCKING T7 2.7X20MM SMTLK TORX DR VARAIX [53-27620E]</t>
  </si>
  <si>
    <t>SCREW LOCKING T7 2.7X22MM SMTLK TORX DR VARAIX [53-27622E]</t>
  </si>
  <si>
    <t>SCREW LOCKING T7 2.7X24MM SMTLK TORX DR VARAIX [53-27624E]</t>
  </si>
  <si>
    <t>SCREW LOCKING T7 2.7X26MM SMTLK TORX DR VARAIX [53-27626E]</t>
  </si>
  <si>
    <t>SCREW LOCKING T10 3.5MM L16MM FULL THREAD [657316]</t>
  </si>
  <si>
    <t>SCREW LOCKING T10 3.5MM L14MM FULL THREAD [657314]</t>
  </si>
  <si>
    <t>SCREW LOCKING X-PIN 1.7X10MM SELF TAPPING VARIAX [53-17010E]</t>
  </si>
  <si>
    <t>SCREW LOCKING X-PIN 1.7X11MM SELF TAPPING VARIAX [53-17011E]</t>
  </si>
  <si>
    <t>SCREW LOCKING X-PIN 1.7X12MM SELF TAPPING VARIAX [53-17012E]</t>
  </si>
  <si>
    <t>SCREW LOCKING X-PIN 1.7X13MM SELF TAPPING VARIAX [53-17013E]</t>
  </si>
  <si>
    <t>SCREW LOCKING X-PIN 1.7X14MM SELF TAPPING VARIAX [53-17014E]</t>
  </si>
  <si>
    <t>SCREW LOCKING X-PIN 1.7X15MM SELF TAPPING VARIAX [53-17015E]</t>
  </si>
  <si>
    <t>SCREW LOCKING X-PIN 1.7X16MM SELF TAPPING VARIAX [53-17016E]</t>
  </si>
  <si>
    <t>SCREW LOCKING X-PIN 1.7X18MM SELF TAPPING VARIAX [53-17018E]</t>
  </si>
  <si>
    <t>SCREW LOCKING X-PIN 1.7X20MM SELF TAPPING VARIAX [53-17020E]</t>
  </si>
  <si>
    <t>SCREW LOCKING X-PIN 1.7X22MM SELF TAPPING VARIAX [53-17022E]</t>
  </si>
  <si>
    <t>SCREW LOCKING X-PIN 1.7X24MM SELF TAPPING VARIAX [53-17024E]</t>
  </si>
  <si>
    <t>SCREW LOCKING X-PIN 1.7X5MM SELF TAPPING VARIAX [53-17005E]</t>
  </si>
  <si>
    <t>SCREW LOCKING X-PIN 1.7X6MM SELF TAPPING VARIAX [53-17006E]</t>
  </si>
  <si>
    <t>SCREW LOCKING X-PIN 1.7X7MM SELF TAPPING VARIAX [53-17007E]</t>
  </si>
  <si>
    <t>SCREW LOCKING X-PIN 1.7X8MM SELF TAPPING VARIAX [53-17008E]</t>
  </si>
  <si>
    <t>SCREW LOCKING X-PIN 1.7X9MM SELF TAPPING VARIAX [53-17009E]</t>
  </si>
  <si>
    <t>SCREW LOCKING X-PIN 2.3X10MM SELF TAPPING VARIAX [53-23010E]</t>
  </si>
  <si>
    <t>SCREW LOCKING X-PIN 2.3X11MM SELF TAPPING VARIAX [53-23011E]</t>
  </si>
  <si>
    <t>SCREW LOCKING X-PIN 2.3X12MM SELF TAPPING VARIAX [53-23012E]</t>
  </si>
  <si>
    <t>SCREW LOCKING X-PIN 2.3X13MM SELF TAPPING VARIAX [53-23013E]</t>
  </si>
  <si>
    <t>SCREW LOCKING X-PIN 2.3X14MM SELF TAPPING VARIAX [53-23014E]</t>
  </si>
  <si>
    <t>SCREW LOCKING X-PIN 2.3X15MM SELF TAPPING VARIAX [53-23015E]</t>
  </si>
  <si>
    <t>SCREW LOCKING X-PIN 2.3X16MM SELF TAPPING VARIAX [53-23016E]</t>
  </si>
  <si>
    <t>SCREW LOCKING X-PIN 2.3X18MM SELF TAPPING VARIAX [53-23018E]</t>
  </si>
  <si>
    <t>SCREW LOCKING X-PIN 2.3X20MM SELF TAPPING VARIAX [53-23020E]</t>
  </si>
  <si>
    <t>SCREW LOCKING X-PIN 2.3X22MM SELF TAPPING VARIAX [53-23022E]</t>
  </si>
  <si>
    <t>SCREW LOCKING X-PIN 2.3X24MM SELF TAPPING VARIAX [53-23024E]</t>
  </si>
  <si>
    <t>SCREW LOCKING X-PIN 2.3X26MM SELF TAPPING VARIAX [53-23026E]</t>
  </si>
  <si>
    <t>SCREW LOCKING X-PIN 2.3X6MM SELF TAPPING VARIAX [53-23006E]</t>
  </si>
  <si>
    <t>SCREW LOCKING X-PIN 2.3X8MM SELF TAPPING VARIAX [53-23008E]</t>
  </si>
  <si>
    <t>SCREW LOCKING X-PIN 2.3X9MM SELF TAPPING VARIAX [53-23009E]</t>
  </si>
  <si>
    <t>SCREW LOCKNG  3.0MM L14MM SM FRAG SYS AXSOS [371014]</t>
  </si>
  <si>
    <t>SCREW LOCKNG  3.0MM L16MM SM FRAG SYS AXSOS [371016]</t>
  </si>
  <si>
    <t>SCREW LOCKNG  3.0MM L18MM SM FRAG SYS AXSOS [371018]</t>
  </si>
  <si>
    <t>SCREW LOCKNG  3.0MM L20MM SM FRAG SYS AXSOS [371020]</t>
  </si>
  <si>
    <t>SCREW LOCKNG  3.0MM L22MM SM FRAG SYS AXSOS [371022]</t>
  </si>
  <si>
    <t>SCREW LOCKNG  3.0MM L24MM SM FRAG SYS AXSOS [371024]</t>
  </si>
  <si>
    <t>SCREW LOCKNG  3.0MM L26MM SM FRAG SYS AXSOS [371026]</t>
  </si>
  <si>
    <t>SCREW LOCKNG  3.0MM L28MM SM FRAG SYS AXSOS [371028]</t>
  </si>
  <si>
    <t>SCREW LOCKNG  3.0MM L30MM SM FRAG SYS AXSOS [371030]</t>
  </si>
  <si>
    <t>SCREW LOCKNG  4.0MM L14MM SM FRAG SYS AXSOS [371514]</t>
  </si>
  <si>
    <t>SCREW LOCKNG  4.0MM L16MM SM FRAG SYS AXSOS [371516]</t>
  </si>
  <si>
    <t>SCREW LOCKNG  4.0MM L18MM SM FRAG SYS AXSOS [371518]</t>
  </si>
  <si>
    <t>SCREW LOCKNG  4.0MM L20MM SM FRAG SYS AXSOS [371520]</t>
  </si>
  <si>
    <t>SCREW LOCKNG  4.0MM L22MM SM FRAG SYS AXSOS [371522]</t>
  </si>
  <si>
    <t>SCREW LOCKNG  4.0MM L24MM SM FRAG SYS AXSOS [371524]</t>
  </si>
  <si>
    <t>SCREW LOCKNG  4.0MM L26MM SM FRAG SYS AXSOS [371526]</t>
  </si>
  <si>
    <t>SCREW LOCKNG  4.0MM L28MM SM FRAG SYS AXSOS [371528]</t>
  </si>
  <si>
    <t>SCREW LOCKNG  4.0MM L30MM SM FRAG SYS AXSOS [371530]</t>
  </si>
  <si>
    <t>SCREW LOCKNG  4.0MM L32MM SM FRAG SYS AXSOS [371532]</t>
  </si>
  <si>
    <t>SCREW LOCKNG  4.0MM L34MM SM FRAG SYS AXSOS [371534]</t>
  </si>
  <si>
    <t>SCREW LOCKNG  4.0MM L36MM SM FRAG SYS AXSOS [371536]</t>
  </si>
  <si>
    <t>SCREW LOCKNG  4.0MM L38MM SM FRAG SYS AXSOS [371538]</t>
  </si>
  <si>
    <t>SCREW LOCKNG  4.0MM L44MM SM FRAG SYS AXSOS [371544]</t>
  </si>
  <si>
    <t>SCREW LOCKNG  4.0MM L46MM SM FRAG SYS AXSOS [371546]</t>
  </si>
  <si>
    <t>SCREW LOCKNG  4.0MM L48MM SM FRAG SYS AXSOS [371548]</t>
  </si>
  <si>
    <t>SCREW LOCKNG  4.0MM L50MM SM FRAG SYS AXSOS [371550]</t>
  </si>
  <si>
    <t>SCREW LOCKNG  4.0MM L55MM SM FRAG SYS AXSOS [371555]</t>
  </si>
  <si>
    <t>SCREW LOCKNG  4.0MM L60MM SM FRAG SYS AXSOS [371560]</t>
  </si>
  <si>
    <t>SCREW LOCKNG  4.0MM L65MM SM FRAG SYS AXSOS [371565]</t>
  </si>
  <si>
    <t>SCREW LOCKNG  4.0MM L70MM SM FRAG SYS AXSOS [371570]</t>
  </si>
  <si>
    <t>SCREW LOCKNG  4.0MM L75MM SM FRAG SYS AXSOS [371575]</t>
  </si>
  <si>
    <t>SCREW LOCKNG  4.0MM L80MM SM FRAG SYS AXSOS [371580]</t>
  </si>
  <si>
    <t>SCREW LOCKNG  4.0MM L85MM SM FRAG SYS AXSOS [371585]</t>
  </si>
  <si>
    <t>SCREW LOCKNG  4.0MM L90MM SM FRAG SYS AXSOS [371590]</t>
  </si>
  <si>
    <t>SCREW LOCKNG  4.0MM L95MM SM FRAG SYS AXSOS [371595]</t>
  </si>
  <si>
    <t>SCREW LOCKNG  4.0MM L40MM SM FRAG SYS AXSOS [371540]</t>
  </si>
  <si>
    <t>SCREW LOCKNG  4.0MM L42MM SM FRAG SYS AXSOS [371542]</t>
  </si>
  <si>
    <t>SCREW NAIL HOLDING  [1320-0090]</t>
  </si>
  <si>
    <t>SCREW NAIL HOLDING G3 PLUS  [1320-0990]</t>
  </si>
  <si>
    <t>SCREW PERIPROSTHETIC 5.0X10MM BASIC FRAG SYS AXSOS [370110]</t>
  </si>
  <si>
    <t>SCREW PERIPROSTHETIC 5.0X16MM BASIC FRAG SYS AXSOS [370116]</t>
  </si>
  <si>
    <t>SCREW PERIPROSTHETIC 5.0X18MM BASIC FRAG SYS AXSOS [370118]</t>
  </si>
  <si>
    <t>SCREW PERIPROSTHETIC 5.0X20MM BASIC FRAG SYS AXSOS [370120]</t>
  </si>
  <si>
    <t>SCREW PERIPROSTHETIC 5.0X12MM BASIC FRAG SYS AXSOS [370112]</t>
  </si>
  <si>
    <t>SCREW PERIPROSTHETIC 5.0X14MM BASIC FRAG SYS AXSOS [370114]</t>
  </si>
  <si>
    <t>SCREW SF TAP CORT   3.5X14MM SM FRAG SYS AXSOS [338614]</t>
  </si>
  <si>
    <t>SCREW SF TAP CORT   3.5X28MM SM FRAG SYS AXSOS [338628]</t>
  </si>
  <si>
    <t>SCREW SF TAP CORT   3.5X30MM SM FRAG SYS AXSOS [338630]</t>
  </si>
  <si>
    <t>SCREW SF TAP CORT   3.5X32MM SM FRAG SYS AXSOS [338632]</t>
  </si>
  <si>
    <t>SCREW SF TAP CORT   3.5X34MM SM FRAG SYS AXSOS [338634]</t>
  </si>
  <si>
    <t>SCREW SF TAP CORT   3.5X36MM SM FRAG SYS AXSOS [338636]</t>
  </si>
  <si>
    <t>SCREW SF TAP CORT   3.5X38MM SM FRAG SYS AXSOS [338638]</t>
  </si>
  <si>
    <t>SCREW SF TAP CORT   3.5X40MM SM FRAG SYS AXSOS [338640]</t>
  </si>
  <si>
    <t>SCREW SF TAP CORT   3.5X10MM SM FRAG SYS AXSOS [338610]</t>
  </si>
  <si>
    <t>SCREW SF TAP CORT   3.5X12MM SM FRAG SYS AXSOS [338612]</t>
  </si>
  <si>
    <t>SCREW SF TAP CORT   3.5X16MM SM FRAG SYS AXSOS [338616]</t>
  </si>
  <si>
    <t>SCREW SF TAP CORT   3.5X18MM SM FRAG SYS AXSOS [338618]</t>
  </si>
  <si>
    <t>SCREW SF TAP CORT   3.5X20MM SM FRAG SYS AXSOS [338620]</t>
  </si>
  <si>
    <t>SCREW SF TAP CORT   3.5X22MM SM FRAG SYS AXSOS [338622]</t>
  </si>
  <si>
    <t>SCREW SF TAP CORT   3.5X24MM SM FRAG SYS AXSOS [338624]</t>
  </si>
  <si>
    <t>SCREW SF TAP CORT   3.5X26MM SM FRAG SYS AXSOS [338626]</t>
  </si>
  <si>
    <t>SCREW SF TAP CORT   3.5X42MM SM FRAG SYS AXSOS [338642]</t>
  </si>
  <si>
    <t>SCREW SF TAP CORT   3.5X44MM SM FRAG SYS AXSOS [338644]</t>
  </si>
  <si>
    <t>SCREW SF TAP CORT   3.5X46MM SM FRAG SYS AXSOS [338646]</t>
  </si>
  <si>
    <t>SCREW SF TAP CORT   3.5X48MM SM FRAG SYS AXSOS [338648]</t>
  </si>
  <si>
    <t>SCREW SF TAP CORT   3.5X50MM SM FRAG SYS AXSOS [338650]</t>
  </si>
  <si>
    <t>SCREW SF TAP CORT   3.5X55MM SM FRAG SYS AXSOS [338655]</t>
  </si>
  <si>
    <t>SCREW SF TAP CORT   3.5X60MM SM FRAG SYS AXSOS [338660]</t>
  </si>
  <si>
    <t>SCREW SF TAP CORT   4.5X14MM SM FRAG SYS AXSOS [340614]</t>
  </si>
  <si>
    <t>SCREW SF TAP CORT   4.5X16MM SM FRAG SYS AXSOS [340616]</t>
  </si>
  <si>
    <t>SCREW SF TAP CORT   4.5X18MM SM FRAG SYS AXSOS [340618]</t>
  </si>
  <si>
    <t>SCREW SF TAP CORT   4.5X20MM SM FRAG SYS AXSOS [340620]</t>
  </si>
  <si>
    <t>SCREW SF TAP CORT   4.5X22MM SM FRAG SYS AXSOS [340622]</t>
  </si>
  <si>
    <t>SCREW SF TAP CORT   4.5X24MM SM FRAG SYS AXSOS [340624]</t>
  </si>
  <si>
    <t>SCREW SF TAP CORT   4.5X26MM SM FRAG SYS AXSOS [340626]</t>
  </si>
  <si>
    <t>SCREW SF TAP CORT   4.5X28MM SM FRAG SYS AXSOS [340628]</t>
  </si>
  <si>
    <t>SCREW SF TAP CORT   4.5X40MM SM FRAG SYS AXSOS [340640]</t>
  </si>
  <si>
    <t>SCREW SF TAP CORT   4.5X54MM SM FRAG SYS AXSOS [340654]</t>
  </si>
  <si>
    <t>SCREW SF TAP CORT   4.5X56MM SM FRAG SYS AXSOS [340656]</t>
  </si>
  <si>
    <t>SCREW SF TAP CORT   4.5X58MM SM FRAG SYS AXSOS [340658]</t>
  </si>
  <si>
    <t>SCREW SF TAP CORT   4.5X60MM SM FRAG SYS AXSOS [340660]</t>
  </si>
  <si>
    <t>SCREW SF TAP CORT   4.5X62MM SM FRAG SYS AXSOS [340662]</t>
  </si>
  <si>
    <t>SCREW SF TAP CORT   4.5X64MM SM FRAG SYS AXSOS [340664]</t>
  </si>
  <si>
    <t>SCREW SF TAP CORT   4.5X66MM SM FRAG SYS AXSOS [340666]</t>
  </si>
  <si>
    <t>SCREW SF TAP CORT   4.5X68MM SM FRAG SYS AXSOS [340668]</t>
  </si>
  <si>
    <t>SCREW SF TAP CORT   4.SX30MM SM FRAG SYS AXSOS [340630]</t>
  </si>
  <si>
    <t>SCREW SF TAP CORT   4.SX32MM SM FRAG SYS AXSOS [340632]</t>
  </si>
  <si>
    <t>SCREW SF TAP CORT   4.SX34MM SM FRAG SYS AXSOS [340634]</t>
  </si>
  <si>
    <t>SCREW SF TAP CORT   4.SX36MM SM FRAG SYS AXSOS [340636]</t>
  </si>
  <si>
    <t>SCREW SF TAP CORT   4.SX38MM SM FRAG SYS AXSOS [340638]</t>
  </si>
  <si>
    <t>SCREW SF TAP CORT   4.SX42MM SM FRAG SYS AXSOS [340642]</t>
  </si>
  <si>
    <t>SCREW SF TAP CORT   4.SX44MM SM FRAG SYS AXSOS [340644]</t>
  </si>
  <si>
    <t>SCREW SF TAP CORT   4.SX46MM SM FRAG SYS AXSOS [340646]</t>
  </si>
  <si>
    <t>SCREW SF TAP CORT   4.SX48MM SM FRAG SYS AXSOS [340648]</t>
  </si>
  <si>
    <t>SCREW SF TAP CORT   4.SX52MM SM FRAG SYS AXSOS [340652]</t>
  </si>
  <si>
    <t>SCREW SF TAP CORT   4.SXSOMM SM FRAG SYS AXSOS [340650]</t>
  </si>
  <si>
    <t>SCREW SF TAP CORT 4.5X70MM SM FRAG SYS AXSOS [340670]</t>
  </si>
  <si>
    <t>SCRUB SURGICAL HAND 1150ML SURGICEPT [0064-1080-11]</t>
  </si>
  <si>
    <t>SCRUB TRISEPTIN SURGICAL 32OZ  [0064-1030-32]</t>
  </si>
  <si>
    <t>SEAL IV BTL STERILE 9MM RED LF [CP3005R]</t>
  </si>
  <si>
    <t>SEAL IVA SYR LG YELLOW LF [CP3020Y]</t>
  </si>
  <si>
    <t>SEALANT FIBRIN EVICEL 5ML  [3905]</t>
  </si>
  <si>
    <t>SECUREMENT TUBE FOLEY CATH STR  [DYND7600FCL]</t>
  </si>
  <si>
    <t>SEPARATOR 3 INDIGO  [SEP3]</t>
  </si>
  <si>
    <t>SEPARATOR 5 INDIGO  [SEP5]</t>
  </si>
  <si>
    <t>SEPARATOR 6 INDIGO  [SEP6]</t>
  </si>
  <si>
    <t>SEPARATOR 8 INDIGO  [SEP8]</t>
  </si>
  <si>
    <t>SET ADMIN PCA  [10800175]</t>
  </si>
  <si>
    <t>SET ADMIN TRAUMA NORMOTHERMI  [D-100]</t>
  </si>
  <si>
    <t>SET BIOSPY NDL COAXIAL LF  [G10083]</t>
  </si>
  <si>
    <t>SET BLOOD ADMIN CODAN  [A2115-W]</t>
  </si>
  <si>
    <t>SET BLOOD COLL VACU 25GX.75IN  [367323]</t>
  </si>
  <si>
    <t>SET BLOOD COLL INF 25GA X .75  [367285]</t>
  </si>
  <si>
    <t>SET BLOOD COLL INF 21GA X .75  [367281]</t>
  </si>
  <si>
    <t>SET CATH STAMEY PERCUTANEOUS MALECOT 12FR [G14184]</t>
  </si>
  <si>
    <t>SET CATH STAMEY PERCUTANEOUS MALECOT 14FR [G14099]</t>
  </si>
  <si>
    <t>SET CATH STAMEY PERCUTANEOUS MALECOT 16FR [G14891]</t>
  </si>
  <si>
    <t>SET CATH STENT NEPHROSTOMY MALECOT 7FR [G14510]</t>
  </si>
  <si>
    <t>SET CHEST TUBE PLEURAL DRAINAGE [G05453]</t>
  </si>
  <si>
    <t>SET CHEST TUBE 14F THAL-QUICK  [G05777]</t>
  </si>
  <si>
    <t>SET CHEST TUBE 16F  [G04891]</t>
  </si>
  <si>
    <t>SET DILATOR RENAL AMPLATZ 6-30FR LF [G14292]</t>
  </si>
  <si>
    <t>SET EXT 0.2 MICRON 165.2 ML CARESITE [354221]</t>
  </si>
  <si>
    <t>SET EXT MCRBR 36IN .2 MCRN FILTER [10014915]</t>
  </si>
  <si>
    <t>SET EXT MCRBR 60IN .2 MCRN FILTER [10014916]</t>
  </si>
  <si>
    <t>SET EXTENSION EPIDURAL PCA  [30893]</t>
  </si>
  <si>
    <t>SET EXTENSION HIGH FLOW 7IN REGULAR BORE SPIN LOCK [BC278-EM]</t>
  </si>
  <si>
    <t>OSHPD FACILITY 191230</t>
  </si>
  <si>
    <t>OSHPD Facility No: 191230</t>
  </si>
  <si>
    <t>OSHPD Facility # 191230</t>
  </si>
  <si>
    <t>Other primary</t>
  </si>
  <si>
    <t>ANTIPHOSPHATIDY IGA IGG IGM (3)</t>
  </si>
  <si>
    <t>Antibody; influenza virus</t>
  </si>
  <si>
    <t>CARDIOLIPIN AB IGA IGG IGM SO (3)</t>
  </si>
  <si>
    <t>CT GUIDANCE NEEDLE PLACEMENT</t>
  </si>
  <si>
    <t>Clostridium Difficile Toxin</t>
  </si>
  <si>
    <t>Hepatitis B core antibody (HBcAb); IgM antibody</t>
  </si>
  <si>
    <t>US GUIDANCE NEEDLE PLACEMENT IMG S&amp;I</t>
  </si>
  <si>
    <t>Aph Plt ACDA LR Cont4</t>
  </si>
  <si>
    <t>ECG 12-Lead Procedure</t>
  </si>
  <si>
    <t>NM Myocardial Spect Multi Rest/Stress</t>
  </si>
  <si>
    <t>5'NUCLEOTIDASE SO</t>
  </si>
  <si>
    <t>ACHR BINDING AB SO</t>
  </si>
  <si>
    <t>ADAMTS13 ACTIVITY SO</t>
  </si>
  <si>
    <t>ADENOVIRUS ANTIBODY SERUM SO</t>
  </si>
  <si>
    <t>ALDOSTERONE SO</t>
  </si>
  <si>
    <t>ANGIOTENSIN CONVERTING ENZYME (ACE) BLD SO</t>
  </si>
  <si>
    <t>ANTI-DSDNA AB EIA SO</t>
  </si>
  <si>
    <t>ANTIPHOSPHATIDY IGA IGG IGM SO</t>
  </si>
  <si>
    <t>ASPFUMIGATUS IGG SO</t>
  </si>
  <si>
    <t>B2 GLYCOPROTEIN  IGG AB SO</t>
  </si>
  <si>
    <t>B2 GLYCOPROTEIN IGM AB SO</t>
  </si>
  <si>
    <t>BETA 2 MICROGLOBULIN SO</t>
  </si>
  <si>
    <t>Bld Gas Art</t>
  </si>
  <si>
    <t>Bld Gas Ven</t>
  </si>
  <si>
    <t>C-PEPTIDE SO</t>
  </si>
  <si>
    <t>CA 15-3 SO</t>
  </si>
  <si>
    <t>CA 19-9 SO</t>
  </si>
  <si>
    <t>CARDIOLIPIN AB  IGA  SO</t>
  </si>
  <si>
    <t>CARDIOLIPIN AB  IGG SO</t>
  </si>
  <si>
    <t>CARDIOLIPIN AB  IGM  SO</t>
  </si>
  <si>
    <t>CARDIOLIPIN AB IGA IGG IGM SO</t>
  </si>
  <si>
    <t>Cortisol</t>
  </si>
  <si>
    <t>Cryptococcal Antigen Screen CSF</t>
  </si>
  <si>
    <t>HIV Antibody 1/2</t>
  </si>
  <si>
    <t>Lactate Reflex</t>
  </si>
  <si>
    <t>Microalbumin Urine, Random</t>
  </si>
  <si>
    <t>Potassium Urine, Random</t>
  </si>
  <si>
    <t>iPTH</t>
  </si>
  <si>
    <t>pH Body Fluid</t>
  </si>
  <si>
    <t>Clostridium difficile GDH and Toxins A/B</t>
  </si>
  <si>
    <t>Gram Stain Report</t>
  </si>
  <si>
    <t>Near Therapy Cap</t>
  </si>
  <si>
    <t>IR Ather Rt.Tib/Per w/PTA + stent ea. add</t>
  </si>
  <si>
    <t>IR BIOPSY BONE TROCAR/NEEDLE DEEP</t>
  </si>
  <si>
    <t>IR Biopsy Muscle Percutaneous Needle</t>
  </si>
  <si>
    <t>IR Bone Marrow Biopsy Needle/Trocar</t>
  </si>
  <si>
    <t>IR Diagnositc Bone Marrow Biopsy / Asp.</t>
  </si>
  <si>
    <t>IR Exchange Biliary DRG Cath PRQ w/IMG GID RS&amp;I</t>
  </si>
  <si>
    <t>IR Intravascular US NonCoronary RS&amp;I Initial Vessel</t>
  </si>
  <si>
    <t>IR Intro of Needle W Diag Angio, INC S&amp;I</t>
  </si>
  <si>
    <t>IR PERQ THRMBC/NFS DIAL CIRCUIT TCAT PLMT IV STENT</t>
  </si>
  <si>
    <t>IR PRIM PRQ TRLUML MCHNL THRMBC N-COR N-ICRA</t>
  </si>
  <si>
    <t>IR PlCC Placement US Guided</t>
  </si>
  <si>
    <t>IR Removal of Neph tube, Req Fluoro Guide</t>
  </si>
  <si>
    <t>IR Renal Biopsy PRQ Trocar / Needle</t>
  </si>
  <si>
    <t>IR SLCTV CATHJ 1ST 2ND ORD THRC/BRCH/CPHLC BRNCH</t>
  </si>
  <si>
    <t>IR SUPSLCTV Cath 2nd+ORD Renal&amp;Acc Artery/S&amp;I</t>
  </si>
  <si>
    <t>IR Selective CAT PLMCT, LT or RT Pulm Art</t>
  </si>
  <si>
    <t>IR Suprapubic Cath Change</t>
  </si>
  <si>
    <t>IR TXCatheter Theraphy, Art or Vein Inf Lysis</t>
  </si>
  <si>
    <t>IR Vascular Embolization or Occlusion Hemorrhage</t>
  </si>
  <si>
    <t>IR Vascular Embolize/Occlude Organ Tumor Infarct</t>
  </si>
  <si>
    <t>IR Vascular Embolization OR Occlusion Arterial RS&amp;I</t>
  </si>
  <si>
    <t>US Biopsy Muscle Percutaneous Needle</t>
  </si>
  <si>
    <t>US Drainage Fluid Superficial</t>
  </si>
  <si>
    <t>US Lower Extremity Non-Vascular Bilat_Limited</t>
  </si>
  <si>
    <t>US Lower Extremity Non-Vascular Left_Limited</t>
  </si>
  <si>
    <t>US Lower Extremity Non-Vascular Right_Limited</t>
  </si>
  <si>
    <t>US Upper Extremity Non-Vascular Bilat_Limited</t>
  </si>
  <si>
    <t>US Upper Extremity Non-Vascular Left_Limited</t>
  </si>
  <si>
    <t>US Upper Extremity Non-Vascular Right_Limited</t>
  </si>
  <si>
    <t>XR Wrist Complete Left</t>
  </si>
  <si>
    <t>XR Wrist Complete Right</t>
  </si>
  <si>
    <t>ADAPTER DUAL SPIKE STRL INDIVI  [87101]</t>
  </si>
  <si>
    <t>AIRWAY GUEDEL 50MM LF  [DYND60602]</t>
  </si>
  <si>
    <t>AIRWAY LARYNG MASK PLUS SZ 1  [128010]</t>
  </si>
  <si>
    <t>AIRWAY LARYNG MASK PLUS SZ 1.5  [128015]</t>
  </si>
  <si>
    <t>AIRWAY LARYNG MASK PLUS SZ 2  [128020]</t>
  </si>
  <si>
    <t>AIRWAY LARYNG MASK PLUS SZ 2.5  [128025]</t>
  </si>
  <si>
    <t>ANTACID GRANULES EZ GAS II  [9020-01]</t>
  </si>
  <si>
    <t>APPLICATOR ENDO SURGIFLO 34CM  [MS1995]</t>
  </si>
  <si>
    <t>BALLOON POSTPARTUM BAKRI  [G24237]</t>
  </si>
  <si>
    <t>BARRIER ADHESION 3X4IN GYNECARE INTERCEED [4350]</t>
  </si>
  <si>
    <t>BASE REUSABLE SCOPE WARMER  [C3002]</t>
  </si>
  <si>
    <t>BIT DRILL 2.8MM X 102MM  [45-27020]</t>
  </si>
  <si>
    <t>BIT DRILL 2.0MM X 102MM  [45-27010]</t>
  </si>
  <si>
    <t>BIT DRILL LOCKING 4.3X216MM SHORT [705043]</t>
  </si>
  <si>
    <t>BRONCHOSCOPE LG SNGL USE FLEX ASCOPE 3 [414-001-000]</t>
  </si>
  <si>
    <t>BRUSH CYTOLOGY 3X160MM  [000196]</t>
  </si>
  <si>
    <t>CABLE ECG ADVANCED FILTER  [989803170121]</t>
  </si>
  <si>
    <t>CARTRIDGE DIALYSIS WITH FILTER  [CAR-505]</t>
  </si>
  <si>
    <t>CARTRIDGE DIALYSIS LOW VOLUME  [CAR-125]</t>
  </si>
  <si>
    <t>CARTRIDGE DIALYSIS EXTRA LONG  [CAR-502]</t>
  </si>
  <si>
    <t>CARTRIDGE DIALYSIS TPE  [CAR-510-B]</t>
  </si>
  <si>
    <t>CATH ADVNTG C2 5FR 65CM  [G05204]</t>
  </si>
  <si>
    <t>CATH ADVNTG MPA 5FR 65CM  [G09362]</t>
  </si>
  <si>
    <t>CATH ADVNTG SIM1 5FR 65CM  [G47190]</t>
  </si>
  <si>
    <t>CATH ADVNTG LEV1 5FR 65CM  [G47186]</t>
  </si>
  <si>
    <t>CATH ANGLED TRAILBLAZER .018IN 150 CM [ASC-018-150]</t>
  </si>
  <si>
    <t>CATH ARMADA 18 OTW 2.5MMX200MM 150CM [1013464-200]</t>
  </si>
  <si>
    <t>CATH ATHERECTOMY 24MM 7FR PHOENIX [PD24127K]</t>
  </si>
  <si>
    <t>CATH ATHRECTOMY 2.2MMX130CM  [P22130]</t>
  </si>
  <si>
    <t>CATH ATHRECTOMY 1.8MMX149CM  [P18149]</t>
  </si>
  <si>
    <t>CATH ATHRECTOMY 2.4MMX130CM  [P24130K]</t>
  </si>
  <si>
    <t>CATH BALLOON EXPANDABLE ENDO VIABAHN [BXA095902A]</t>
  </si>
  <si>
    <t>CATH BALLOON RELIANT 8FR 100CM  [REL46]</t>
  </si>
  <si>
    <t>CATH BALLOON PTA CHOC 3.0X80MM  [CB14-150-30080 OTW]</t>
  </si>
  <si>
    <t>CATH BALLOON NEPH 15CM 10MM DILATION [995101]</t>
  </si>
  <si>
    <t>CATH BALLOON COYOTE 4X220X150  [H74939186402210]</t>
  </si>
  <si>
    <t>CATH BALLOON COYOTE 3X40X145  [H74939134304010]</t>
  </si>
  <si>
    <t>CATH BALLOON STERLNG 6X220X150  [H74939032602210]</t>
  </si>
  <si>
    <t>CATH BALLOON EXPANDABLE ENDO VIABAHN [BXA103902A]</t>
  </si>
  <si>
    <t>CATH BALLOON ANGIO 5X120X135  [AB035SX050120135]</t>
  </si>
  <si>
    <t>CATH CHOC BLN PTA 2.5X40X150CM  [CB1415025040OTW]</t>
  </si>
  <si>
    <t>CATH CHOC BLN PTA 2.5X80X150CM  [CB1415025080OTW]</t>
  </si>
  <si>
    <t>CATH CHOC BLN PTA 2.5X120X150C  [CB1415025120OTW]</t>
  </si>
  <si>
    <t>CATH CHOC BLN PTA 3.0X40X150CM  [CB1415030040OTW]</t>
  </si>
  <si>
    <t>CATH CHOC BLN PTA 3.0X120X150C  [CB1415030120OTW]</t>
  </si>
  <si>
    <t>CATH CHOC BLN PTA 3.5X40X135CM  [CB1413535040OTW]</t>
  </si>
  <si>
    <t>CATH CHOC BLN PTA 3.5X80X135CM  [CB1413535080OTW]</t>
  </si>
  <si>
    <t>CATH CHOC BLN PTA 3.5X120X135C  [CB1413535120OTW]</t>
  </si>
  <si>
    <t>CATH CHOC BLN PTA 4.0X40X135CM  [CB1413540040OTW]</t>
  </si>
  <si>
    <t>CATH CHOC BLN PTA 4.0X80X135CM  [CB1413540080OTW]</t>
  </si>
  <si>
    <t>CATH CHOC BLN PTA 4.0X120X135C  [CB1413540120OTW]</t>
  </si>
  <si>
    <t>CATH CHOC BLN PTA 5.0X40X120CM  [CB1812050040OTW]</t>
  </si>
  <si>
    <t>CATH CHOC BLN PTA 5.0X80X120CM  [CB1812050080OTW]</t>
  </si>
  <si>
    <t>CATH CHOC BLN PTA 5.0X120X120C  [CB1812050120OTW]</t>
  </si>
  <si>
    <t>CATH CHOC BLN PTA 6.0X40X120CM  [CB1812060040OTW]</t>
  </si>
  <si>
    <t>CATH CHOC BLN PTA 6.0X80X120CM  [CB1812060080OTW]</t>
  </si>
  <si>
    <t>CATH CHOC BLN PTA 6.0X120X120C  [CB1812060120OTW]</t>
  </si>
  <si>
    <t>CATH COYOTE 3MMX220MM 4FR BALLOON DILATION [H74939185302210]</t>
  </si>
  <si>
    <t>CATH CVC DUAL LUMEN 4FR 8CM  [CDC-25402-X1A]</t>
  </si>
  <si>
    <t>CATH CVC DUAL LUMEN 5R 8CM  [CDC-25502-X1A]</t>
  </si>
  <si>
    <t>CATH DIALYS DUOGLIDE 13FR 15CM  [5625150]</t>
  </si>
  <si>
    <t>CATH DIALYS DUOGLIDE 13FR 24CM  [5623240]</t>
  </si>
  <si>
    <t>CATH DIALYS DUOGLIDE 13FR 20CM  [5625200]</t>
  </si>
  <si>
    <t>CATH DIALYS DUOGLIDE 13FR 24CM  [5626240]</t>
  </si>
  <si>
    <t>CATH DIALYS DUOGLIDE 13FR 30CM  [5625300]</t>
  </si>
  <si>
    <t>CATH DIALYS DUOGLD 13FR 12.5CM  [5624120]</t>
  </si>
  <si>
    <t>CATH DIALYS DUOGLIDE 13FR 15CM  [5623150]</t>
  </si>
  <si>
    <t>CATH DILATION PTA 10MMX4CMX120 CONQUEST [CQ120104]</t>
  </si>
  <si>
    <t>CATH DILATION PTA 7X40 ULTRAVERSE [U3513074]</t>
  </si>
  <si>
    <t>CATH DRAIN DAWSON MUELER 10.2F  [G09706]</t>
  </si>
  <si>
    <t>CATH DRAIN DAWSON MUELER 8.5F  [G09705]</t>
  </si>
  <si>
    <t>CATH DRAINAGE 12FR X 25CM DAWSON MUELLER [G10435]</t>
  </si>
  <si>
    <t>CATH ENDOPROSTHESIS 120CM 6MM VIABAHN [VBJR060502A]</t>
  </si>
  <si>
    <t>CATH FINECROSS 130CM .018IN MICRO GUIDE [35-1430]</t>
  </si>
  <si>
    <t>CATH FINECROSS 150CM .018IN MICRO GUIDE [35-1450]</t>
  </si>
  <si>
    <t>CATH GLIDEPATH HEMO 14.5FRX24  [5393190]</t>
  </si>
  <si>
    <t>CATH GLIDEPATH HEMO 14.5FRX32  [5393270]</t>
  </si>
  <si>
    <t>CATH GLIDEPATH HEMO 14.5FRX28  [5393230]</t>
  </si>
  <si>
    <t>CATH GLIDEPATH HEMO 14.5FRX36  [5393310]</t>
  </si>
  <si>
    <t>CATH GUIDING 5FRX100CM SIM 1  [CG510]</t>
  </si>
  <si>
    <t>CATH GUIDING 5FRX100CM SIM 2  [CG511]</t>
  </si>
  <si>
    <t>CATH HEMOSTAR DIALYSIS 14.5X23 STRAIGHT [5833730]</t>
  </si>
  <si>
    <t>CATH HYDROPHILIC 4FR 100CM MP GLIDECATH [CG418]</t>
  </si>
  <si>
    <t>CATH INJECTION THERAPY NEEDLE SINGLE USE 25G 240CM [M00518360]</t>
  </si>
  <si>
    <t>CATH IVUS DIGITAL .035 VISIONS  [81234]</t>
  </si>
  <si>
    <t>CATH JETSTREAM XC ATHRCTMY 2.4  [PV41340]</t>
  </si>
  <si>
    <t>CATH MICRO 130CM 20CM STRAIGHT  [M001181310]</t>
  </si>
  <si>
    <t>CATH MIDLINE 18GAX10CM PWRGLD  [F318108PT]</t>
  </si>
  <si>
    <t>CATH MIDLINE 20GAX10CM PWRGLD  [F320108PT]</t>
  </si>
  <si>
    <t>CATH MUSTANG BALN 6FR 10X40MM  [H74939171100470]</t>
  </si>
  <si>
    <t>CATH MUSTANG BALN 7FR 12X40MM  [H74939171120470]</t>
  </si>
  <si>
    <t>CATH OUTBACK RE ENTRY 80CM ELITE [OTB59080A]</t>
  </si>
  <si>
    <t>CATH PICC SNGL LUMEN 4FR 100CM  [41039-01]</t>
  </si>
  <si>
    <t>CATH PICC SNGL LUMEN 4FR 100CM 10CM [41038-01]</t>
  </si>
  <si>
    <t>CATH PICC SNGL LUMEN 5FR 135CM 50CM [41060-01]</t>
  </si>
  <si>
    <t>CATH PIGTAIL 4FR X 70CM  [H787137091055]</t>
  </si>
  <si>
    <t>CATH PIGTAIL 5FR X 70CM  [H787137091015]</t>
  </si>
  <si>
    <t>CATH PIGTAIL 4FR X 100CM  [H787137091065]</t>
  </si>
  <si>
    <t>CATH PIGTAIL 5FR X 100CM  [H787137091035]</t>
  </si>
  <si>
    <t>CATH PTA BALLOON 5FR X 75CM DRUG COATED [LX3575760V]</t>
  </si>
  <si>
    <t>CATH PTA BALLOON 7MM X 40MM DRUG COATED [LX3575740V]</t>
  </si>
  <si>
    <t>CATH RE ENTRY 3.75X1.5X20 ENTEER [ENB-375-20-135]</t>
  </si>
  <si>
    <t>CATH SET UROLOGY 16FR 30CM UNIVERSA MALECOT [G55825]</t>
  </si>
  <si>
    <t>CATH SIZING 5FRX100CM PIGTAIL  [G11916]</t>
  </si>
  <si>
    <t>CATH SIZING 5FRX100CM STRAIGHT  [G12357]</t>
  </si>
  <si>
    <t>CATH SKATER NEPH 8FR 35CM LOCKING PIGTAIL [755608035]</t>
  </si>
  <si>
    <t>CATH SKATER NEPH 10FR 35CM LOCKING PIGTAIL [755610035]</t>
  </si>
  <si>
    <t>CATH SKATER DRAINAGE 10FR 35CM LOCKING PIGTAIL [755110035]</t>
  </si>
  <si>
    <t>CATH THROMBECTOMY 130CMX20CM  [M001181330]</t>
  </si>
  <si>
    <t>CATH URETHRAL RED RUBBER 18FR  [120618]</t>
  </si>
  <si>
    <t>CATH VENTRICULAR DRAINAGE II VENTRICLEAR [G44130]</t>
  </si>
  <si>
    <t>CATH VISIONS PV.014 150CM 5F  [85910P]</t>
  </si>
  <si>
    <t>CATH VISIONS PV.018 135CM 6F  [86700]</t>
  </si>
  <si>
    <t>CLIP PARALLEL JAW SPRING 6MM  [CPARAL6]</t>
  </si>
  <si>
    <t>COIL INTERLOCK DETACH 3MM 6CM SOFT [M0013613060]</t>
  </si>
  <si>
    <t>COIL INTERLOCK DETACH 4MM 12CM SOFT [M0013614120]</t>
  </si>
  <si>
    <t>COIL INTERLOCK DETACH 5MM 12CM SOFT [M0013615120]</t>
  </si>
  <si>
    <t>COIL INTERLOCK DETACH 3MM 12CM  [M001361510]</t>
  </si>
  <si>
    <t>COLLAGEN DURA MEMBRANE 5X7 IN  [CDSLM57]</t>
  </si>
  <si>
    <t>COLLAR MIAMI J 0-6 MONTHS  [MJR-PG]</t>
  </si>
  <si>
    <t>COLLAR MIAMI J 6 MNTH - 2 YR  [MJR-PG1]</t>
  </si>
  <si>
    <t>COLLAR MIAMI J 2 - 6 YEARS  [MJR-PG2]</t>
  </si>
  <si>
    <t>COLLAR MIAMI J 6 - 12 YEARS  [MJR-PG3]</t>
  </si>
  <si>
    <t>CONNECTOR ANTI STICK NEEDLE  [M8-5007]</t>
  </si>
  <si>
    <t>CONNECTOR ENDOSCOPY PORT 24 HOUR USE [20325-211]</t>
  </si>
  <si>
    <t>CONNECTOR Y WOUND VAC  [M6275066/10]</t>
  </si>
  <si>
    <t>CONTAINER EVAC 1000CC PLASTIC  [622275]</t>
  </si>
  <si>
    <t>COVER BURR HOLE 17MM BLUE  [04.503.023]</t>
  </si>
  <si>
    <t>COVER BURR HOLE FOR SHUNT 17MM BLUE [04.503.028]</t>
  </si>
  <si>
    <t>COVER BURR HOLE FOR SHUNT 24MM  [04.503.029]</t>
  </si>
  <si>
    <t>COVER K WIRE PIN YELLOW 0.7MM LF STERILE [C-028]</t>
  </si>
  <si>
    <t>COVER K WIRE PIN BLUE 0.9MM LF STERILE [C-035]</t>
  </si>
  <si>
    <t>COVER K WIRE PIN WHITE 1.1MM LF STERILE [C-045]</t>
  </si>
  <si>
    <t>COVER K WIRE PIN GREEN 1.6MM LF STERILE [C-062]</t>
  </si>
  <si>
    <t>COVER PROBE W/GEL INTRAOP 6X96  [PC1292]</t>
  </si>
  <si>
    <t>CUFF FINGER CLEARSIGHT SMALL  [CSCS]</t>
  </si>
  <si>
    <t>CUFF FINGER CLEARSIGHT MEDIUM  [CSCM]</t>
  </si>
  <si>
    <t>CUFF FINGER CLEARSIGHT LARGE  [CSCL]</t>
  </si>
  <si>
    <t>CUTTER BONE AGGREEIVE PLUS 4MM  [375544000]</t>
  </si>
  <si>
    <t>DEVELOPER SERACULT  [37901500]</t>
  </si>
  <si>
    <t>DEVICE DISSEC TRANSEC SZ 11 MULTITASC [4500-09]</t>
  </si>
  <si>
    <t>DEVICE DISSEC TRANSEC SZ 12 MULTITASC [4500-10]</t>
  </si>
  <si>
    <t>DEVICE ENSEAL X1 LG JAW  [NSLX120L]</t>
  </si>
  <si>
    <t>DEVICE INFLATION 60ML 15ATM BALLOON DILATION [MAJ-1740]</t>
  </si>
  <si>
    <t>DEVICE L HOOK RETRACTABLE 37CM LAPAROSCOPIC [LF5637]</t>
  </si>
  <si>
    <t>DEVICE WOUND CLOSURE VLOC 90 ABSORBABLE [VLOCM0804]</t>
  </si>
  <si>
    <t>DILATOR BALLOON 8-10MMX240CM  [M00558670]</t>
  </si>
  <si>
    <t>DILATOR BALLOON 10-12MMX240CM  [M00558680]</t>
  </si>
  <si>
    <t>DILATOR BALLOON 12-15MMX240CM  [M00558690]</t>
  </si>
  <si>
    <t>DILATOR PUNCTURE/CATH JCD8.0- 38-20 LATEX [G00980]</t>
  </si>
  <si>
    <t>DILATOR URETHERAL 10FR X 37CM  [G14567]</t>
  </si>
  <si>
    <t>DILATOR VESSEL 14F 20CM LF  [G00996]</t>
  </si>
  <si>
    <t>DISSECTOR ENDORE MARTIN  [4200-10]</t>
  </si>
  <si>
    <t>DRAPE BILATERAL LIMB 72INX120 STRL [29416]</t>
  </si>
  <si>
    <t>DRAPE INSTRUMENT CLEAR 24X18IN  [DYNJSD2158]</t>
  </si>
  <si>
    <t>DRAPE ORTHOMAX HIP W/POUCH  [DYNJP8211]</t>
  </si>
  <si>
    <t>DRESSING BORDER MEPILEX 4X6  [498300]</t>
  </si>
  <si>
    <t>DRESSING BORDER MEPILEX 4X8  [498400]</t>
  </si>
  <si>
    <t>DRESSING BORDER MEPILEX 4X10  [498450]</t>
  </si>
  <si>
    <t>DRESSING BORDER MEPILEX 4X12  [498600]</t>
  </si>
  <si>
    <t>DRESSING COLLAGEN PUROCOL 4X4  [MSC3644EP]</t>
  </si>
  <si>
    <t>DRESSING WOUND NEG PRESS LARGE HYDROPHILLIC [M6275034]</t>
  </si>
  <si>
    <t>DRESSING WOUND NEG PRESS SMALL HYDROPHILLIC [M6275033]</t>
  </si>
  <si>
    <t>DRILL 2.6MM X 122MM  [703702]</t>
  </si>
  <si>
    <t>DRILL SPEEDGUIDE AO 2.6MM  [703934]</t>
  </si>
  <si>
    <t>DRILL SPEEDGUIDE AO 2.6MM 30MM  [703894]</t>
  </si>
  <si>
    <t>DRILL SPEEDGUIDE AO 2.0MM 30MM  [703933]</t>
  </si>
  <si>
    <t>DRILL TWIST 2.0 DIAX105MM DR VARIAX [60-20385]</t>
  </si>
  <si>
    <t>ELECTRODE LIGASURE BLNT 37MM REPLACE LF1637 [LF1837]</t>
  </si>
  <si>
    <t>ELECTRODE MONITORING FOAM 5PK  [MDSM611505]</t>
  </si>
  <si>
    <t>EXTRACTOR STONE NITINOL TIPLES  [G27234]</t>
  </si>
  <si>
    <t>EXTRACTOR STONE NITINOL 1.7F  [G48294]</t>
  </si>
  <si>
    <t>EXTRACTOR STNE NITINOL 2.2X115 8MM [G48297]</t>
  </si>
  <si>
    <t>FIBER HOLMIUM 200 FORTEC  [10493]</t>
  </si>
  <si>
    <t>FIBER HOLMIUM 365 FORTEC  [10494]</t>
  </si>
  <si>
    <t>FIBER HOLMIUM 365 MICRON BARE STERILE [SU-365-RT]</t>
  </si>
  <si>
    <t>FIBER HOLMIUM 1000 FORTEC  [10496]</t>
  </si>
  <si>
    <t>FIBER HOLMIUM 550 FORTEC  [10495]</t>
  </si>
  <si>
    <t>FIBER XPS MOXY  [10486]</t>
  </si>
  <si>
    <t>FILTER DISP CLIPVAC CLIPPER  [5575]</t>
  </si>
  <si>
    <t>FILTER SMOKE EVAC UNCOATED RS  [0703-047-001]</t>
  </si>
  <si>
    <t>FILTER VENA CAVA FEMORAL 55CM INTRODUCTION KIT [466F230AF]</t>
  </si>
  <si>
    <t>FORCEP ALLIGTR GRASP 8MM 230CM  [DGC-383-5]</t>
  </si>
  <si>
    <t>FORCEPS RETRIEVAL 3FR 120CM VASCULAR [G07187]</t>
  </si>
  <si>
    <t>FORMULA ENSURE CLR MXD BRY CTN 8OZ [64900]</t>
  </si>
  <si>
    <t>FORMULA GLUCERNA VANILLA CRTN 8.0 OZ [64922]</t>
  </si>
  <si>
    <t>FORMULA GLUCERNA SWBRY CRTN 8.0 OZ [64925]</t>
  </si>
  <si>
    <t>FORMULA GLUCERNA CHOCOLATE CTN 8OZ [64929]</t>
  </si>
  <si>
    <t>FORMULA JEVITY 1.2 UNVFLV CRTN 8OZ [64625]</t>
  </si>
  <si>
    <t>FORMULA NEPRO VANILLA CRTN 8.0 OZ [64803]</t>
  </si>
  <si>
    <t>FORMULA NEPRO BUTTER PECAN CTN 8.0 OZ [64798]</t>
  </si>
  <si>
    <t>FORMULA VITAL 1.2 VANILLA CRTN 8OZ [64828]</t>
  </si>
  <si>
    <t>GLIDECATH COBRA 2 4FR 15CM  [CG409]</t>
  </si>
  <si>
    <t>GLOVE MEDICAL RADION LTX PF 7  [MSG2170]</t>
  </si>
  <si>
    <t>GLOVE MEDICAL RADION LTX PF 8  [MSG2180]</t>
  </si>
  <si>
    <t>GLOVE MEDICAL RADION LTX 8.5  [MSG2185]</t>
  </si>
  <si>
    <t>GLOVE MEDICAL RADION LTX 7.5  [MSG2175]</t>
  </si>
  <si>
    <t>GLOVE SURG 9 ALOE GRN PF LF  [MSG1290]</t>
  </si>
  <si>
    <t>GRAFT COLLAGEN 6MM X 45CM ARTEGRAFT [AG745]</t>
  </si>
  <si>
    <t>GRAFT COLLAGEN 6MM X 50CM ARTEGRAFT [AG750]</t>
  </si>
  <si>
    <t>GRASPER RAPTOR 1.9MM 200CM MINI STRL [00711178]</t>
  </si>
  <si>
    <t>GRASPER THREE PRONG 2.8X115CM  [G30361]</t>
  </si>
  <si>
    <t>GUIDEWIRE 1CM 260CM ANGLE STANDARD HYDROPHILIC COATED [GR3517]</t>
  </si>
  <si>
    <t>GUIDEWIRE 18GAX2.25IN ACCUCATH  [AC0182250]</t>
  </si>
  <si>
    <t>GUIDEWIRE 20GAX2.25IN ACCUCATH  [AC0202250]</t>
  </si>
  <si>
    <t>GUIDEWIRE 5CM 260CM ANGLE STIFF HYDROPHILIC COATED [GS3510]</t>
  </si>
  <si>
    <t>GUIDEWIRE 5CM 150CM ANGLE STIFF HYDROPHILIC COATED [GS3507]</t>
  </si>
  <si>
    <t>GUIDEWIRE ANGLED  180CM 25CM  [M001509120]</t>
  </si>
  <si>
    <t>GUIDEWIRE BENTSON 150X15X.035 STRAIGHT [M001491451]</t>
  </si>
  <si>
    <t>GUIDEWIRE BENTSON 260X15X.035 STRAIGHT [M001491481]</t>
  </si>
  <si>
    <t>GUIDEWIRE CONNECT FLEX .018 IN x 300CM HI TORQUE [1012592]</t>
  </si>
  <si>
    <t>GUIDEWIRE FATHOM 16 180X25X10 STRAIGHT [M001509100]</t>
  </si>
  <si>
    <t>GUIDEWIRE FATHOM 14 200X10 STRAIGHT [M001508100]</t>
  </si>
  <si>
    <t>GUIDEWIRE FATHOM 14 200X35X10 ANGLED [M001508110]</t>
  </si>
  <si>
    <t>GUIDEWIRE HI TORQUE 300CM .018 250T [1012595]</t>
  </si>
  <si>
    <t>GUIDEWIRE PHOENIX .014X300CM SILOCONE COATED FLOPPY [PG14300LF]</t>
  </si>
  <si>
    <t>GUIDEWIRE RUNTHROUGH 300CM 3CM STRAIGHT [25-3013]</t>
  </si>
  <si>
    <t>GUIDEWIRE STIFF ENTEER 2.5MM  [ENW-SF-014-300]</t>
  </si>
  <si>
    <t>GUIDEWIRE THRUWAY .014X300 SHORT STRAIGHT [M001492971]</t>
  </si>
  <si>
    <t>GUIDEWIRE VASC .035 X 150CM STRAIGHT STIFF [GS3501]</t>
  </si>
  <si>
    <t>GUIDEWIRE VASC .035 X 150CM STIFF ANGLED TIP [G56176]</t>
  </si>
  <si>
    <t>GUIDEWIRE VASCULAR .014X300CM  [GA1430]</t>
  </si>
  <si>
    <t>GUIDEWIRE VASC .018X300CM ANGLED TIP [GA1830]</t>
  </si>
  <si>
    <t>HEAD MODULAR 28MM  [163660]</t>
  </si>
  <si>
    <t>HOLDER NEEDLE ENDOPATH REUSE  [E705R]</t>
  </si>
  <si>
    <t>HOLDER TRACH TUBE ADULT NONADJ SUB FOR RES240A [ZPP301]</t>
  </si>
  <si>
    <t>HOOD SPIT SOCK LF [16719]</t>
  </si>
  <si>
    <t>IMPLANT HEAD BIPOLAR 28X50MM UNIVERSAL [UH1-50-28]</t>
  </si>
  <si>
    <t>IMPLANT HEAD BIPOLAR 28X48MM UNIVERSAL [UH1-48-28]</t>
  </si>
  <si>
    <t>IMPLANT STEM HIP ANGLE SZ7 37MM [6721-0737]</t>
  </si>
  <si>
    <t>INSTR LIGASURE IMPACT TISSUE  [LF4418]</t>
  </si>
  <si>
    <t>INSTRUMENT BIOPSY 18GX20CM  [701118200]</t>
  </si>
  <si>
    <t>INTRODUCER VASC SET 4FR 7CM CURVED HEMO VALVE [G02972]</t>
  </si>
  <si>
    <t>INTRODUCER VASCULAR 7FRX45CM HEMOSTATIC VALVE ADLT [RSR11]</t>
  </si>
  <si>
    <t>INTRODUCER 16FRX30CM RADIOPAQUE BAND [G09691]</t>
  </si>
  <si>
    <t>INTRODUCER SHEATH 16FR 28CM SENTRANT HYDROPHILIC COATING [SENSH1628W]</t>
  </si>
  <si>
    <t>INTRODUCER SHEATH 14FR 28CM SENTRANT HYDROPHILIC COATING [SENSH1428W]</t>
  </si>
  <si>
    <t>INTRODUCER FLEXOR CHK FLO 7FR  [G56227]</t>
  </si>
  <si>
    <t>INTRODUCER FLXR CHK FL 6F 70CM  [G56226]</t>
  </si>
  <si>
    <t>INTRODUCER PEEL AWAY 10FR  [G01980]</t>
  </si>
  <si>
    <t>INTRODUCER VASC  9FR X 10CM  [RSS903]</t>
  </si>
  <si>
    <t>INTRODUCER VASC 8FR 30CM CFLO  [G08139]</t>
  </si>
  <si>
    <t>K WIRE FULLY THRDD 1.6MMX200M  [45-80100]</t>
  </si>
  <si>
    <t>K WIRE SMOOTH 1.4MMX100MM  [45-80200]</t>
  </si>
  <si>
    <t>K-WIRE DRILL TIP 2.0MMX285MM 4.0 LOCKING SET [703583]</t>
  </si>
  <si>
    <t>K-WIRE FIXATION 3X285MM  [1806-1417S]</t>
  </si>
  <si>
    <t>K-WIRE THREADED 32X X 300MM ASNSIII [702462]</t>
  </si>
  <si>
    <t>KIT BROSELOW INTUBATION PNKRED  [7700RIN]</t>
  </si>
  <si>
    <t>KIT BROSELOW INTUBATION PURPLE  [7700PIN]</t>
  </si>
  <si>
    <t>KIT BROSELOW INTUBATION YELLOW  [7700YIN]</t>
  </si>
  <si>
    <t>KIT BROSELOW INTUBATION WHITE  [7700WIN]</t>
  </si>
  <si>
    <t>KIT BROSELOW INTUBATION BLUE  [7700BIN]</t>
  </si>
  <si>
    <t>KIT BROSELOW INTUBATION ORANGE  [7700OIN]</t>
  </si>
  <si>
    <t>KIT BROSELOW INTUBATION GREEN  [7700GIN]</t>
  </si>
  <si>
    <t>KIT C ARM W/COVER  [5536]</t>
  </si>
  <si>
    <t>KIT ENDOSCOPY CLEAN LF [DYKENDOCLEAN]</t>
  </si>
  <si>
    <t>KIT HEMOSTATIC MATRIX SURGIFLO W/THROMBIN [2994]</t>
  </si>
  <si>
    <t>KIT MIC PEG PUSH METHOD 14FR 4.67MM [7150-14]</t>
  </si>
  <si>
    <t>KIT NAIL LONG RT 13X420MMX125 R1/5 TI [3425-3420S]</t>
  </si>
  <si>
    <t>KIT SNARE AMPLATZ 120MMX15MM 6FR [GN1500]</t>
  </si>
  <si>
    <t>KIT SNARE GOOSE NECK 4FR 120MM AMPLATZ [GN1000]</t>
  </si>
  <si>
    <t>KIT SYR TWIST N GO 150 ML MEDRAD [TAG 150 SYR]</t>
  </si>
  <si>
    <t>KIT TRANSPAC IV PL INT AN 84  [42647-06]</t>
  </si>
  <si>
    <t>KIT ULTRA POWER PULSE ANGIOJET  [104834-0021]</t>
  </si>
  <si>
    <t>LASER HOLMIUM LOW WATTAGE  [10159]</t>
  </si>
  <si>
    <t>LASER HOLMIUM HIGH WATTAGE  [10148]</t>
  </si>
  <si>
    <t>LASER HOLMIUM LOW WATT SBDM  [10159-SBDM]</t>
  </si>
  <si>
    <t>LASER XPS  [10169]</t>
  </si>
  <si>
    <t>LIGATOR HEMORRHOID STND 7 8.6  [M00542253]</t>
  </si>
  <si>
    <t>LIGATOR HEMORRHOID VARICEAL 5 BAND [M00542250]</t>
  </si>
  <si>
    <t>LOCKING SCREW T2 5MMX85MM  [1896-5085S]</t>
  </si>
  <si>
    <t>LOOP ELECTRODE 12 DEG LARGE  [WA22503D]</t>
  </si>
  <si>
    <t>MASK OXYGEN ADLT PANORAMIC  [301-0318LT]</t>
  </si>
  <si>
    <t>MATRIX BURN CYTAL 5CM X 5CM  [BMM0505]</t>
  </si>
  <si>
    <t>MATRIX BURN CYTAL 7CM X 10CM  [BMM0710]</t>
  </si>
  <si>
    <t>MATRIX BURN CYTAL 10CM X 15CM  [BMM1015]</t>
  </si>
  <si>
    <t>MATRIX PLUS SURG 7CM X 10CM GENTRIX [MSPL0710]</t>
  </si>
  <si>
    <t>MATRIX PLUS SURG 10CM X 15CM GENTRIX [MSPL1015]</t>
  </si>
  <si>
    <t>MATRIX THICK SURG 16CM X 20CM GENTRIX [PSMT1620]</t>
  </si>
  <si>
    <t>MATRIX THICK SURG 20CM X 30CM GENTRIX [PSMT2030]</t>
  </si>
  <si>
    <t>MATRIX WOUND CYTAL 7CM X 10CM 3 LAYER [WSR0710]</t>
  </si>
  <si>
    <t>MATRIX WOUND CYTAL 10CM X 15CM 3 LAYER [WSR1015]</t>
  </si>
  <si>
    <t>MATRIX WOUND CYTAL 7CM X 10CM 6 LAYER [WSX0710]</t>
  </si>
  <si>
    <t>MATRIX WOUND CYTAL 10CM X 15CM 6 LAYER [WSX1015]</t>
  </si>
  <si>
    <t>MESH HERNIA ABSORB 9MM  [SYM9]</t>
  </si>
  <si>
    <t>MESH HERNIA ABSORB 12MM  [SYM12]</t>
  </si>
  <si>
    <t>MESH HERNIA ABSORB 15MM  [SYM15]</t>
  </si>
  <si>
    <t>MESH HERNIA ABSORB 20MM  [SYM20]</t>
  </si>
  <si>
    <t>MESH HERNIA ABSORB 25CMX20CM  [SYM2520]</t>
  </si>
  <si>
    <t>MESH HERNIA ABSORB 20CMX15CM  [SYM2015G]</t>
  </si>
  <si>
    <t>MESH HERNIA ABSORB 30CMX15CM  [SYM3015G]</t>
  </si>
  <si>
    <t>MESH SURG ABSORB 4.6MM  [PCO4VP]</t>
  </si>
  <si>
    <t>MESH SURG ABSORB 6.6MM  [PCO6VP]</t>
  </si>
  <si>
    <t>MESH SURG ABSORB 8.6MM  [PCO8VP]</t>
  </si>
  <si>
    <t>MESH SURGICAL HERNIA MEDIUM  [UHSM]</t>
  </si>
  <si>
    <t>MESH SURGICAL HERNIA LARGE  [UHSL]</t>
  </si>
  <si>
    <t>MESH SYN ABSORB 15CM X 10CM PROGRIP [LPG1510]</t>
  </si>
  <si>
    <t>MESH SYN PART ABSORB 12CMX8CM LEFT INGUINAL [TEM1208GL]</t>
  </si>
  <si>
    <t>MESH SYN PART ABSORB 12CMX8CM RIGHT INGUINAL [TEM1208GR]</t>
  </si>
  <si>
    <t>NAIL FEMORAL LEFT 11X380MM  [1850-1138S]</t>
  </si>
  <si>
    <t>NAIL FEMORAL 10MMX380MM  [1828-1038S]</t>
  </si>
  <si>
    <t>NAIL FEMORAL LEFT 11X420MM  [1850-1142S]</t>
  </si>
  <si>
    <t>NAIL SUPRACONDYLAR 10X340MM IMPLANT [1826-1034S]</t>
  </si>
  <si>
    <t>NAIL TIBIAL 10MMX315MM T2 STD [1822-1031S]</t>
  </si>
  <si>
    <t>NAIL TIBIAL 10MMX300MM T2 STD [1822-1030S]</t>
  </si>
  <si>
    <t>NAIL TIBIAL 11MMX390MM T2 STD [1822-1139S]</t>
  </si>
  <si>
    <t>NEBULIZER KIT T MOUTHPIECE 7FT TUBE [HCS4483]</t>
  </si>
  <si>
    <t>NEEDLE BIOPSY 20 GA X 15CM CHIBA [G00777]</t>
  </si>
  <si>
    <t>NEEDLE INTRODUCER 17GX14.9CM  [MCXS1820LX]</t>
  </si>
  <si>
    <t>NET RETRIEVAL 3X5.5 230CM  [DGN-538-5]</t>
  </si>
  <si>
    <t>NUTRITION PROSTAT VANILLA 1 OZ LIQUID PROTEIN [40464-U]</t>
  </si>
  <si>
    <t>NUTRITION PROSTAT CITRUS 1OZ SF LIQUID PROTEIN [30464-U]</t>
  </si>
  <si>
    <t>OVERDRILL AO 2.7MM X 122M  [703695]</t>
  </si>
  <si>
    <t>OVERTUBE GUARDUS 8.6 10MMX25CM ESOPHAGEAL [BX00711146]</t>
  </si>
  <si>
    <t>PACK FOAM VITOSS BA2X 10CC  [2102-2110]</t>
  </si>
  <si>
    <t>PACK MINOR SINGLE BASIN II LF [DYNJS0164]</t>
  </si>
  <si>
    <t>PACK NASAL RHINO ROCKET SLIM M  [11SS05050008AS]</t>
  </si>
  <si>
    <t>PACK NUERO CRANI  [DYNJ40095]</t>
  </si>
  <si>
    <t>PACK SHOULDER ARTHROSCOPY  [DYNJS3065]</t>
  </si>
  <si>
    <t>PACK SPECIALTY CARE THERAWORX FRAG FREE [SCP-8802FF]</t>
  </si>
  <si>
    <t>PARTICLES MICRONIZED 1000MG MATRISTEM MICROMATRIX [MM1000]</t>
  </si>
  <si>
    <t>PARTICLES MICRONIZED 200MG MATRISTEM MICROMATRIX [MM0200]</t>
  </si>
  <si>
    <t>PATCH BIOLOGIC 1CMX6CM XENOSURE [E1P6]</t>
  </si>
  <si>
    <t>PATCH HERNIA SM OVAL 8CMX12CM  [5950030]</t>
  </si>
  <si>
    <t>PATCH HERNIA MED OVAL 11X14CM  [5950040]</t>
  </si>
  <si>
    <t>PATCH HERNIA LG OVAL 13.8X17.8  [5950050]</t>
  </si>
  <si>
    <t>PATCH HERNIA XL OVAL 19.6X24.6  [5950070]</t>
  </si>
  <si>
    <t>PATCH HERNIA XL OVAL 22.1X27.1  [5950080]</t>
  </si>
  <si>
    <t>PATCH HERNIA XL OVAL 27.4X34.9  [5950090]</t>
  </si>
  <si>
    <t>PATCH MESH HERNIA 1.7X1.7  [PVPS]</t>
  </si>
  <si>
    <t>PEN CAUTERY LOW TEMP FINE ED [ESCT000]</t>
  </si>
  <si>
    <t>PIN DBLE DIAMOND 4.8MM 9IN NON STERILE [KM169-49-31]</t>
  </si>
  <si>
    <t>PIN SKULL SPETZLER DISP ADULT  [M-1535]</t>
  </si>
  <si>
    <t>PIN TRANSFIXING APEX 04 5MM 250X50MM H3 EXTERNAL FIX SYS [5030-5-250]</t>
  </si>
  <si>
    <t>PIN TRANSFIXING APEX 5 6MM 40MM 300MM [5050-4-300]</t>
  </si>
  <si>
    <t>PLATE BOX 14MMX14MM BLUE TITANIUM MATRIXNEURO [04.503.065]</t>
  </si>
  <si>
    <t>PLATE BOX 10MMX16MM BLUE TITANIUM MATRIX NEURO [04.503.073]</t>
  </si>
  <si>
    <t>PLATE CMPRSN VARIAX STR 6 HOLE  [629506S]</t>
  </si>
  <si>
    <t>PLATE COMPRESSION 7 HOLE L91MM 4 LOCKING HOLES [629537S]</t>
  </si>
  <si>
    <t>PLATE COMPRESSION 6 HOLES BROAD STRAIGHT [629546S]</t>
  </si>
  <si>
    <t>PLATE DISTAL MED 8 HOLE L149MM RIGHT TIBIA [627438]</t>
  </si>
  <si>
    <t>PLATE DISTAL LATERAL 5 HOLE  [40-20905]</t>
  </si>
  <si>
    <t>PLATE FEMUR LFT 4 HOLE L130MM LATERAL [627604]</t>
  </si>
  <si>
    <t>PLATE LEFT TIBIA 8 HOLE L153MM DISTAL ANTEROLATERAL [627458]</t>
  </si>
  <si>
    <t>PLATE LEFT TIBIA 10 HOLE 175MM  [627410]</t>
  </si>
  <si>
    <t>PLATE OLECRANON 4 HOLE LEFT  [629344]</t>
  </si>
  <si>
    <t>PLATE PROX LAT L TIB 4H 121MM  [627304]</t>
  </si>
  <si>
    <t>PLATE PROXIMAL LATERAL TIBIA LEFT 2 HOLE L95MM [627302]</t>
  </si>
  <si>
    <t>PLATE PROXIMAL LATERAL TIBIA RIGHT 2 HOLE L95MM [627332]</t>
  </si>
  <si>
    <t>PLATE STRAIGHT 2 HOLE 12MM BLU TITANIUM MATRIXNEURO [04.503.062]</t>
  </si>
  <si>
    <t>PLATE TIBIA LFT 8 HOLE 149MM DISTAL MEDIAL [627408]</t>
  </si>
  <si>
    <t>PLATE VARIAX COMP STRAIGHT 10H NARROW [629510]</t>
  </si>
  <si>
    <t>PLATE VARIAX COMP 7H L90 2LH  [629507]</t>
  </si>
  <si>
    <t>PLATE VARIAX STRAIGHT 8 HOLE  [40-20808]</t>
  </si>
  <si>
    <t>PLUG HERNIA MED PERFIX 3.3X3.9  [0112760]</t>
  </si>
  <si>
    <t>PLUG HERNIA LG PERFIX 4.1X4.8  [0112770]</t>
  </si>
  <si>
    <t>PLUG HERNIA XL PERFIX 4.1X5CM  [0112780]</t>
  </si>
  <si>
    <t>POWDER ABSORBABLE HEMOSTAT 3GM SURGICEL [3013SP]</t>
  </si>
  <si>
    <t>POWDER BANATROL BANANA 10.75GM  [18470]</t>
  </si>
  <si>
    <t>PROBE CIRCUM 2.3MM 6.9FR 7.2IN  [20132-218]</t>
  </si>
  <si>
    <t>PROBE SHOCKPULSE 3.76MM  [SPL-PD376]</t>
  </si>
  <si>
    <t>PROTECTOR HOOD FOREIGN BODY BELL SHAPED [69392]</t>
  </si>
  <si>
    <t>PROTECTOR TOOTH ADLT DISP  [E-126-010]</t>
  </si>
  <si>
    <t>RELOAD ENDOPATH W/GST 45MM WHITE [GST45W]</t>
  </si>
  <si>
    <t>RELOAD ENDOPATH W/GST 45MM BLUE [GST45B]</t>
  </si>
  <si>
    <t>RELOAD ENDOPATH W/GST 45MM GREEN [GST45G]</t>
  </si>
  <si>
    <t>RELOAD GST BLUE 60MM  [GST60B]</t>
  </si>
  <si>
    <t>RELOAD GST GOLD 60MM  [GST60D]</t>
  </si>
  <si>
    <t>RELOAD GST GREEN 60MM  [GST60G]</t>
  </si>
  <si>
    <t>RETAINER FISH GLASSMN VISC MED 14.9CM X 23.2CM [3204]</t>
  </si>
  <si>
    <t>RETAINER FISH GLASSMN VISC LRG 16.2CM X 24.4CM [3206]</t>
  </si>
  <si>
    <t>RETRACTOR ALEXIS 140MM DBL END O SELF RETAINING [G6313]</t>
  </si>
  <si>
    <t>ROLLER ELECTRODE 12 DEG 30 DEG  [WA22351C]</t>
  </si>
  <si>
    <t>SCREW BONE T07 7.0MM X 22MM  [40-27022]</t>
  </si>
  <si>
    <t>SCREW BONE T10 3.5MM X 24MM  [40-35024]</t>
  </si>
  <si>
    <t>SCREW BONE T10 3.5MM X 30MM  [40-35030]</t>
  </si>
  <si>
    <t>SCREW BONE T10 3.5MM X 50MM  [40-35050]</t>
  </si>
  <si>
    <t>SCREW BONE T10 3.5MM L32MM FULL THREAD [657432]</t>
  </si>
  <si>
    <t>SCREW BONE T10 3.5MM L65MM FULL THREAD [657465]</t>
  </si>
  <si>
    <t>SCREW BONE T10 3.5MM L24MM FULL THREAD [657424]</t>
  </si>
  <si>
    <t>SCREW BONE T10 3.5MM L40MM FULL THREAD [657440]</t>
  </si>
  <si>
    <t>SCREW BONE T10 3.5MM X 12MM FULL THREAD [657412]</t>
  </si>
  <si>
    <t>SCREW BONE T10 3.5 X 20MM FULL THREAD [657420]</t>
  </si>
  <si>
    <t>SCREW BONE T10 3.5 X 28MM FULL THREAD [657428]</t>
  </si>
  <si>
    <t>SCREW BONE T10 3.5MM L22MM FULL THREAD [657422]</t>
  </si>
  <si>
    <t>SCREW BONE T10 3.5MM X 44MM FULL THREAD [657444]</t>
  </si>
  <si>
    <t>SCREW BONE T7 2.7X14MM  [40-27014]</t>
  </si>
  <si>
    <t>SCREW CANCELLOUS 4MM L50MM FULL THREAD [607350]</t>
  </si>
  <si>
    <t>SCREW CANCELLOUS 4.0X48MM FULL THREAD [607348]</t>
  </si>
  <si>
    <t>SCREW CANCELLOUS 4.0 MM L60MM FULL THREAD [607360]</t>
  </si>
  <si>
    <t>SCREW CANNULATED 4.0X42MM  [325042S]</t>
  </si>
  <si>
    <t>SCREW CANNULATED 6.5X55MM ASNIS III STRL [326055S]</t>
  </si>
  <si>
    <t>SCREW CANNULATED 6.5X45MM ASNIS III STRL [326045S]</t>
  </si>
  <si>
    <t>SCREW CANNULATED 6.5X40MM ASNIS III STRL [326040S]</t>
  </si>
  <si>
    <t>SCREW CANNULATED 4X30MM SS [325030S]</t>
  </si>
  <si>
    <t>SCREW CANNULATED 4X34MM SS [325034S]</t>
  </si>
  <si>
    <t>SCREW CANNULATED 6.5X80MM ASNIS III [326080]</t>
  </si>
  <si>
    <t>SCREW CANNULATED 6.5X75MM ASNIS III [326075]</t>
  </si>
  <si>
    <t>SCREW CANNULATED 6.5X85MM ASNIS III [326085]</t>
  </si>
  <si>
    <t>SCREW CANNULATED 4X32MM  [325032S]</t>
  </si>
  <si>
    <t>SCREW CANNULATED 4.0 X 48MM STAINLESS STEEL [325048]</t>
  </si>
  <si>
    <t>SCREW CANNULATED 4 X 38MM TI ASNIS III [604638S]</t>
  </si>
  <si>
    <t>SCREW CANNULATED 6.5X85MM ASNIS III [326085S]</t>
  </si>
  <si>
    <t>SCREW CORTEX 3.5MM X L48MM  [661448]</t>
  </si>
  <si>
    <t>SCREW CORTEX 3.5MM X L44MM  [661444]</t>
  </si>
  <si>
    <t>SCREW CORTEX 3.5MM X L32MM  [661432]</t>
  </si>
  <si>
    <t>SCREW CORTEX 4.0MM X L65MM  [661065]</t>
  </si>
  <si>
    <t>SCREW CORTEX 4.0MM X L55MM  [661055]</t>
  </si>
  <si>
    <t>SCREW CORTEX 3.5MM X L28MM  [661428]</t>
  </si>
  <si>
    <t>SCREW CORTEX 3.5MM X L75MM  [661475]</t>
  </si>
  <si>
    <t>SCREW CORTEX 3.5MM X L85MM  [661485]</t>
  </si>
  <si>
    <t>SCREW CORTEX 4.5MM L55MM  [661755]</t>
  </si>
  <si>
    <t>SCREW CORTICAL 3.5 X 20  [614820]</t>
  </si>
  <si>
    <t>SCREW CORTICAL 3.5 X 22  [614822]</t>
  </si>
  <si>
    <t>SCREW CORTICAL 3.5 X 18  [614818]</t>
  </si>
  <si>
    <t>SCREW LOCKING T10 3.5MM X 10MM  [40-35610]</t>
  </si>
  <si>
    <t>SCREW LOCKING T10 3.5MM L18MM FULL THREAD [657318]</t>
  </si>
  <si>
    <t>SCREW LOCKING 4MM L26MM  [661026]</t>
  </si>
  <si>
    <t>SCREW LOCKING 4MM L36MM  [661036]</t>
  </si>
  <si>
    <t>SCREW LOCKING 4MM L46MM  [661046]</t>
  </si>
  <si>
    <t>SCREW LOCKING 4MM L28MM  [661028]</t>
  </si>
  <si>
    <t>SCREW LOCKING 3.5MM L12MM T10 FULL THREAD [657312]</t>
  </si>
  <si>
    <t>SCREW LOCKING 3.5MM L10MM T10 FULL THREAD [657310]</t>
  </si>
  <si>
    <t>SCREW LOCKING 4MM L40MM  [661040]</t>
  </si>
  <si>
    <t>SCREW LOCKING 4.0MM L34MM  [661034]</t>
  </si>
  <si>
    <t>SCREW LOCKING 4.0MM L32MM  [661032]</t>
  </si>
  <si>
    <t>SCREW LOCKING 4.0MM L42MM  [661042]</t>
  </si>
  <si>
    <t>SCREW LOCKING 4.0MM L85MM  [661085]</t>
  </si>
  <si>
    <t>SCREW LOCKING 4.0MM L80MM  [661080]</t>
  </si>
  <si>
    <t>SCREW LOCKING 4.0MM L70MM  [661070]</t>
  </si>
  <si>
    <t>SCREW LOCKING 5.0MM L70MM  [661170]</t>
  </si>
  <si>
    <t>SCREW LOCKING 5.0MM L75MM  [661175]</t>
  </si>
  <si>
    <t>SCREW LOCKING 5.0MM L65MM  [661165]</t>
  </si>
  <si>
    <t>SCREW LOCKING 5.0MM L55MM  [661155]</t>
  </si>
  <si>
    <t>SCREW LOCKING 5.0MM L46MM  [661146]</t>
  </si>
  <si>
    <t>SCREW LOCKING 4.0MM L48MM  [661048]</t>
  </si>
  <si>
    <t>SCREW LOCKING 4.0MM L44MM  [661044]</t>
  </si>
  <si>
    <t>SCREW SELF DRILLING 4MM TITANIUM MATRIXNEURO [04.503.104.01]</t>
  </si>
  <si>
    <t>SCREW SPEEDGUIDE 3.5MM  [703930]</t>
  </si>
  <si>
    <t>SCREW SPEEDGUIDE 2.7MM 30MM  [703932]</t>
  </si>
  <si>
    <t>SCREWDRIVER CANN HEX 2.5MM  [702482]</t>
  </si>
  <si>
    <t>SEAL DISPOSABLE SCOPE WARMER STRL [C3101]</t>
  </si>
  <si>
    <t>SENSOR FLOTRAC 84IN LINE  [MHD85]</t>
  </si>
  <si>
    <t>SET BLOOD SOLUTION Y-TYPE STD  [2C7627]</t>
  </si>
  <si>
    <t>SET DIALATOR BALLOON UROL 5FR 65CM 6MM [G14422]</t>
  </si>
  <si>
    <t>SET FILTERLINE H ADLT-PED  [M1921A]</t>
  </si>
  <si>
    <t>SET FILTERLINE H LONG ADLT-PED  [989803160251]</t>
  </si>
  <si>
    <t>SET FOUR LINE IRRIGATION UROL  [313004]</t>
  </si>
  <si>
    <t>SET GRAVITY 60DP 3SS DEHP FREE  [42434E]</t>
  </si>
  <si>
    <t>SET GRAVITY UNV BLD 180FLT DEHP FREE STERILE [42081E]</t>
  </si>
  <si>
    <t>SET GRAVITY BLOOD SMARTSITE W/HAND PUMP [10010903]</t>
  </si>
  <si>
    <t>SET HNDPIECE INTRPULSE W TBNG  [0210-100-000]</t>
  </si>
  <si>
    <t>SET INF POWER-INJ 20GX1IN LF  [2132010G]</t>
  </si>
  <si>
    <t>SET INF POWER-INJ 22GX1IN LF  [2142210G]</t>
  </si>
  <si>
    <t>SET INF POWER-INJ 22GX.75IN LF  [2142275]</t>
  </si>
  <si>
    <t>SET INFUSION 3-NDL FREE VALVES 95IN 2-PIECE MALE LL [2426-0007]</t>
  </si>
  <si>
    <t>SET INSERTS FOGARTY SOFTJAW 33  [SOFT33]</t>
  </si>
  <si>
    <t>SET INSERTS FOGARTY SOFTJAW 86  [SOFT86]</t>
  </si>
  <si>
    <t>SET INTRDCR DESILETS HOFFMAN 8FR X 70CM [G18063]</t>
  </si>
  <si>
    <t>SET INTRODUCER VASC COAX 4F LATEX [G47940]</t>
  </si>
  <si>
    <t>SET INTRODUCER NONVAS W/TROCAR APRIMA [G52964]</t>
  </si>
  <si>
    <t>SET INTRODUCER MICROPUNCTURE 5FR X 21GA [G43870]</t>
  </si>
  <si>
    <t>SET INTRODUCER MICROPUNCTURE 5FR X 21GA [G48007]</t>
  </si>
  <si>
    <t>SET INTRODUCER 810 CATH 8FR 88CM [G15010]</t>
  </si>
  <si>
    <t>SET INTRODUCER MICROPUNCTURE TRANSITIONLESS [G47708]</t>
  </si>
  <si>
    <t>SET INTRODUCER FLEXOR 9FR CHECKFLO [G13160]</t>
  </si>
  <si>
    <t>SET INTRODUCER 4FR 13CM MICROPUNCTURE [G36122]</t>
  </si>
  <si>
    <t>SET IRRIG 2 LEAD W/ BAG  [313003]</t>
  </si>
  <si>
    <t>SET IRRIG TUR Y TYPE 81INCH  [2C4005]</t>
  </si>
  <si>
    <t>SET IRRIGATION CYSTO TUR  [DYND19122]</t>
  </si>
  <si>
    <t>SET IRRIGATION TUR SYS 24IN W/FLOW POUCH [06542-02]</t>
  </si>
  <si>
    <t>SET IRRIGATION TUBING 5MMX33CM  [5102710]</t>
  </si>
  <si>
    <t>SET IV ADMIN 60 DROP W/3 CARES  [354206]</t>
  </si>
  <si>
    <t>SET IV EXT MINIBORE 30IN CODAN  [BC566]</t>
  </si>
  <si>
    <t>SET IV EXT PIGTAIL CODAN W/ 4 WAY STOPCOCK [BC287]</t>
  </si>
  <si>
    <t>SET IV LOW SORBING 0.2 MICRON  [10010454]</t>
  </si>
  <si>
    <t>SET IV PRIMARY EPIDURL SAPPHIRE [16339-01]</t>
  </si>
  <si>
    <t>SET IV PRIMARY EPIDURL .02FLTR SAPPHIRE [16363-01]</t>
  </si>
  <si>
    <t>SET IVADMIN 15 DROPW/3 CARESIT  [354205]</t>
  </si>
  <si>
    <t>SET MRIDIUM VNTD SYRNGE ADAPT  [1057-50]</t>
  </si>
  <si>
    <t>SET NDL HUBER POWERLOC 20G  [0672010]</t>
  </si>
  <si>
    <t>SET NDL RING DRAINAGE CATH 5FR  [G03563]</t>
  </si>
  <si>
    <t>SET NEPHROSTOMY LOOP CATH  8.5  [G17155]</t>
  </si>
  <si>
    <t>SET NEPHROSTOMY LOOP CATH 10.2  [G17156]</t>
  </si>
  <si>
    <t>SET NEPHROSTOMY LOOP CATH 12.0  [G17157]</t>
  </si>
  <si>
    <t>SET PEDAL INTRODUCER 7CM 5FR MICROPUNCTURE [G02988]</t>
  </si>
  <si>
    <t>SET PNEUMOTHORAX PIGTAIL LATEX  [G03278]</t>
  </si>
  <si>
    <t>SET RADIAL ARTERY CATH 20G  [RA-04020]</t>
  </si>
  <si>
    <t>SET RADIAL ARTERY CATH 22G  [RA-04122]</t>
  </si>
  <si>
    <t>SET SFTY SPIKE  EPUMP 100ML KANGAROO SET [775100]</t>
  </si>
  <si>
    <t>SET SIZER ILS CIR REUSABLE LATEX [CSS]</t>
  </si>
  <si>
    <t>SET SLIDE STAINING  [4451]</t>
  </si>
  <si>
    <t>SET SPIKE STND W/CLAVE VNTD  [2300E-0500]</t>
  </si>
  <si>
    <t>SET SPINAL/EPIDURAL ANESTH  [333161]</t>
  </si>
  <si>
    <t>SET STENT URETERAL HYDROPHILIC UNIVERSA 6FRX22CM [G23404]</t>
  </si>
  <si>
    <t>SET STENT URETERAL HYDROPHILIC UNIVERSA 7FRX24CM [G23405]</t>
  </si>
  <si>
    <t>SET STENT URETERAL HYDROPHILIC UNIVERSA 6FRX26CM [G23406]</t>
  </si>
  <si>
    <t>SET STENT URETERAL HYDROPHILIC UNIVERSA 6FRX28CM [G23407]</t>
  </si>
  <si>
    <t>SET STENT URETERAL HYDROPHILIC UNIVERSA 6FRX30CM [G23408]</t>
  </si>
  <si>
    <t>SET STENT URETERAL HYDROPHILIC UNIVERSA 7FRX22CM [G23413]</t>
  </si>
  <si>
    <t>SET STENT URETERAL HYDROPHILIC UNIVERSA 7FRX24CM [G23415]</t>
  </si>
  <si>
    <t>SET STENT URETERAL HYDROPHILIC UNIVERSA 7FRX26CM [G23416]</t>
  </si>
  <si>
    <t>SET STENT URETERAL HYDROPHILIC UNIVERSA 7FRX28CM [G23417]</t>
  </si>
  <si>
    <t>SET STENT URETERAL HYDROPHILIC UNIVERSA 7FRX30CM [G23418]</t>
  </si>
  <si>
    <t>SET THROMBECTOMY 6FR X 50CM ANGIOJET OTW [105039-001]</t>
  </si>
  <si>
    <t>SET THROMBECTOMY 6FR X 90CM ANGIOJET OTW [109676-001]</t>
  </si>
  <si>
    <t>SET THROMBECTOMY OTW 120CM 6FR  [109681-001]</t>
  </si>
  <si>
    <t>SET THROMBECTOMY ANGIOJET 145C  [111303-001]</t>
  </si>
  <si>
    <t>SET TUBE ENDO SPIKE IRRIG BAG LF [EPT03]</t>
  </si>
  <si>
    <t>SET TUBE HEATED WITH RTP  [620-040-690]</t>
  </si>
  <si>
    <t>SET TUBE HI FLOW PNEUMO SURE LF [620-040-660]</t>
  </si>
  <si>
    <t>SET TUNNLER AV SHEATH  [AVST2000]</t>
  </si>
  <si>
    <t>SET UNIVERSAL 3 BAG SPIKE LUER LF [903-00006]</t>
  </si>
  <si>
    <t>SET URETERAL CATH 8FR X 88CM 20CM [G14135]</t>
  </si>
  <si>
    <t>SET VALVE BLD FILTRATION HEMO-TAP [4020609]</t>
  </si>
  <si>
    <t>SET VENACAVA FLTR RET GUNTHER TULIP [G13287]</t>
  </si>
  <si>
    <t>SET VITALINE H ST ADT PED  [010787]</t>
  </si>
  <si>
    <t>SET Y  W/CARESITE BLOOD FLTR  [354217]</t>
  </si>
  <si>
    <t>SET Y CSITE BLD FILT HAND PUMP  [354218]</t>
  </si>
  <si>
    <t>SHAFT REAMER MODIFIED 8X510MM  [0227-8510S]</t>
  </si>
  <si>
    <t>SHEARS HARMONIC ACE +7 36CM  [HARH36]</t>
  </si>
  <si>
    <t>SHEATH AMPLATZ RENAL 30FR 20CM  [BPCN1020S]</t>
  </si>
  <si>
    <t>SHEATH ANSEL GUIDING 6FR 55CM  [G56236]</t>
  </si>
  <si>
    <t>SHEATH CAROTID GUIDING 90CM 7F  [RSC08]</t>
  </si>
  <si>
    <t>SHEATH CAROTID GUIDING 90CM 6F  [RSC07]</t>
  </si>
  <si>
    <t>SHEATH CV CATH 7FR 90CM .038IN  [G12835]</t>
  </si>
  <si>
    <t>SHEATH CV DESTINATION 7FRX65CM  [RSP02]</t>
  </si>
  <si>
    <t>SHEATH CV DESTINATION 6FRX65CM  [RSP03]</t>
  </si>
  <si>
    <t>SHEATH CV DESTINATION 8FRX65CM  [54-86501]</t>
  </si>
  <si>
    <t>SHEATH CV DESTINATION 6FRX45CM  [54-64501]</t>
  </si>
  <si>
    <t>SHEATH CV GUIDING 6FR 0 DEG [RSR01]</t>
  </si>
  <si>
    <t>SHEATH FLEXOR SHUTTLE 6FRX90CM GUIDING [G13264]</t>
  </si>
  <si>
    <t>SHEATH FLEXOR URETERAL 12F45CM  [G46168]</t>
  </si>
  <si>
    <t>SHEATH GUIDING 6FR 2.2MM 70CM FLEXOR ANSEL [G56221]</t>
  </si>
  <si>
    <t>SHEATH GUIDING 6FR 48CM PERFORMER [G09380]</t>
  </si>
  <si>
    <t>SHEATH GUIDING 6FR 63CM PERFORMER [G08308]</t>
  </si>
  <si>
    <t>SHEATH GUIDING 6FR 2.2MM 55CM FLEXOR ANSEL [G56231]</t>
  </si>
  <si>
    <t>SHEATH INTRODUCER BRITE TIP 8F  [401-811M]</t>
  </si>
  <si>
    <t>SHEATH INTRODUCER BRITE TIP 7F  [401-711M]</t>
  </si>
  <si>
    <t>SHEATH INTRODUCER BRITE TIP 6F 5.5CM [401-605M]</t>
  </si>
  <si>
    <t>SHEATH INTRODUCER BRITE TIP 7F 5.5CM [401-705M]</t>
  </si>
  <si>
    <t>SHEATH INTRODUCER PINNACLE R/O II HIFLO 4CM [RSB604H]</t>
  </si>
  <si>
    <t>SHEATH INTRODUCER SLENDER 5FR 10CM 0.025IN [RM*RS5J10PA]</t>
  </si>
  <si>
    <t>SHEATH INTRODUCER SLENDER 6FR 10CM [RM*RS6J10PA]</t>
  </si>
  <si>
    <t>SHEATH INTRODUCER 12FR .038IN 13CMX30CM [G07601]</t>
  </si>
  <si>
    <t>SHEATH INTRODUCER 6FR 4CM NO WIRE [RSB605H]</t>
  </si>
  <si>
    <t>SHEATH KCFW 7.0 18 38 45 RB A WITH CHECK FLOW VALVE [G44155]</t>
  </si>
  <si>
    <t>SHEATH STEERABLE 7FR 9MMX55CM TOUR GUIDE [DST0705509]</t>
  </si>
  <si>
    <t>SHEATH TENSION 1.2MM VARIAX  [62-12055]</t>
  </si>
  <si>
    <t>SHEATH TENSION 1.7MM VARIAX  [62-17055]</t>
  </si>
  <si>
    <t>SHEATH TENSION 2.3MM VARIAX  [62-23055]</t>
  </si>
  <si>
    <t>SHELL BIPOLAR 41MM OD  [5001-041-00]</t>
  </si>
  <si>
    <t>SHELL BIPOLAR 51MM OD  [00-5001-051-00]</t>
  </si>
  <si>
    <t>SHELL BIPOLAR 52MM OD  [00-5001-052-00]</t>
  </si>
  <si>
    <t>SHIELD NIPPLE CONTACT 16MM STD  [67251]</t>
  </si>
  <si>
    <t>SHIELD NIPPLE CONTACT 20MM STD  [67218]</t>
  </si>
  <si>
    <t>SHUNT CAROTID FLEXCEL  [2020-05]</t>
  </si>
  <si>
    <t>SHUNT CAROTID PRUITT F3 W/PORT  [2012-10]</t>
  </si>
  <si>
    <t>SHUNT OUTLYING PRUITT F3 10FR  [E2011-10]</t>
  </si>
  <si>
    <t>SHUNT OUTLYING 8FR LF [800-80-EP-8F]</t>
  </si>
  <si>
    <t>SHUNT OUTLYING 9FR LF [400-40-EP-9FR]</t>
  </si>
  <si>
    <t>SLEEVE INSERTER OMEGA  II  [704022]</t>
  </si>
  <si>
    <t>SLEEVE INSERT ELAST NAIL 8-11  [1806-1406S]</t>
  </si>
  <si>
    <t>SLEEVE K WIRE  4.0 SYSTEM AXSOS [702702]</t>
  </si>
  <si>
    <t>SLEEVE LAG SCREW TAP OMEGA II  [704008]</t>
  </si>
  <si>
    <t>SLEEVE LOCKING SCREW HOLDING 3.0MM AXSOS [702731]</t>
  </si>
  <si>
    <t>SLEEVE SCD CALF INTERM XL LF  [MDS601BD]</t>
  </si>
  <si>
    <t>SLEEVE SCD CALF INTERM FOAM MD LF [MDS601MD]</t>
  </si>
  <si>
    <t>SLEEVE SCD CALF INTERM FOAM LG LF [MDS601LD]</t>
  </si>
  <si>
    <t>SLEEVE TENSION 1.2MM VARIAX  [62-12050]</t>
  </si>
  <si>
    <t>SLEEVE TENSION 1.7MM VARIAX  [62-17050]</t>
  </si>
  <si>
    <t>SLEEVE TENSION 2.3MM VARIAX  [62-23050]</t>
  </si>
  <si>
    <t>SLEEVE TROCAR 10-12 THORACIC ENDO LF [TT012]</t>
  </si>
  <si>
    <t>SLING ARM LRG LF  [ORT11100L]</t>
  </si>
  <si>
    <t>SLING BARIATRIC TENOR MED REUSABLE [MAA8000-M]</t>
  </si>
  <si>
    <t>SLING BARIATRIC TENOR LARGE REUSABLE [MAA8000-L]</t>
  </si>
  <si>
    <t>SLING BARIATRIC TENOR XLARGE REUSABLE [MAA8000-XL]</t>
  </si>
  <si>
    <t>SLING BARIATRIC TENOR XXLARGE REUSABLE [MAA8000-XXL]</t>
  </si>
  <si>
    <t>SLING MAXIMOVE SMALL DISPOSABLE [MFA1000M-S]</t>
  </si>
  <si>
    <t>SLING MAXIMOVE MEDIUM DISPOSABLE [MFA1000M-M]</t>
  </si>
  <si>
    <t>SLING MAXIMOVE LARGE DISPOSABLE [MFA1000M-L]</t>
  </si>
  <si>
    <t>SLING MAXIMOVE LARGE LARGE DISPOSABLE [MFA1000M-LL]</t>
  </si>
  <si>
    <t>SLING MAXIMOVE X-LARGE DISPOSABLE [MFA1000M-XL]</t>
  </si>
  <si>
    <t>SLING MAXIMOVE XX-LARGE DISPOSABLE [MFA1000M-XXL]</t>
  </si>
  <si>
    <t>SLIPPER FALL PREV YLW 2X LF [MDTPS4B06FPY]</t>
  </si>
  <si>
    <t>SLIPPER FALL PREV YLW MED LF [MDTPS4B03FPY]</t>
  </si>
  <si>
    <t>SLIPPER FALL PREV YLW LRG LF [MDTPS4B04FPY]</t>
  </si>
  <si>
    <t>SLIPPER FALL PREV YLW XL LF [MDTPS4B05FPY]</t>
  </si>
  <si>
    <t>SLIPPER SINGLE TREAD LG BLUE LF [MDT211218LI]</t>
  </si>
  <si>
    <t>SNARE ENDO POLYPECTOMY 2.4MM 240CM 3.3CM [M00561291]</t>
  </si>
  <si>
    <t>SNARE ENDO 7FR 100CM 120CM  [EN2007045]</t>
  </si>
  <si>
    <t>SNARE RETRVL 20MM 90DEG  [SRK30]</t>
  </si>
  <si>
    <t>SNARE VASC 2.3 TO 3FR 7MM  [RSS003]</t>
  </si>
  <si>
    <t>SOL 1.5PCT GLYCINE 3000ML  [2B7317]</t>
  </si>
  <si>
    <t>SOL CONTROL GLUCOSE-KETONE MEDISENSE HI-LOW [80139-04]</t>
  </si>
  <si>
    <t>SOL DEXTR 5PCT .45 NACL 1000ML  [L6120]</t>
  </si>
  <si>
    <t>SOL DEXTROSE 5 PCT LR 1000ML  [L7510]</t>
  </si>
  <si>
    <t>SOL IRRG  SODIUM CHLRID 0.9PCT 3000ML [2B7477]</t>
  </si>
  <si>
    <t>SOL IRRIGATION SOL H2O 1000ML  [R5000-01]</t>
  </si>
  <si>
    <t>SOL IRRIGATION SOL H2O 500ML  [R5001-01]</t>
  </si>
  <si>
    <t>SOL IV  AA 4.25PCT/CALCIUM LYTES/D5W 4.25PCT 2000ML [2B7716]</t>
  </si>
  <si>
    <t>SOL IV  AA 5PCT/CALCIUM LYTES/DEXT 20PCT 5PCT 2000ML [2B7721]</t>
  </si>
  <si>
    <t>SOL IV  AA 5PCT/CALCIUM LYTES/DEXT 20PCT 5PCT 2000ML [2B7722]</t>
  </si>
  <si>
    <t>SOL IV  AMINO ACIDS 5PCT DEXTROSE 15PCT 5PCT 2000ML [2B7709]</t>
  </si>
  <si>
    <t>SOL IV  AMINO ACIDS 5PCT DEXTROSE 20PCT 5PCT 2000ML [2B7710]</t>
  </si>
  <si>
    <t>SOL IV  AMINO ACIDS 5PCT DEXTROSE 25PCT 5PCT 2000ML [2B7711]</t>
  </si>
  <si>
    <t>SOL IV  DEXTROSE 70PCT IN WATER 70PCT 2000ML [2B0296H]</t>
  </si>
  <si>
    <t>SOL IV  PARENTERAL AMINO ACID 10PCT NO.7 10PCT 500ML [2B0012]</t>
  </si>
  <si>
    <t>SOL IV  PARENTERAL AMINO ACID 15PCT NO.1 15PCT 500ML [2B6187]</t>
  </si>
  <si>
    <t>SOL IV  PARENTERAL AMINO ACID 10PCT NO.6 10PCT 2000ML [1B6626P]</t>
  </si>
  <si>
    <t>SOL IV 10PCT DEX 1000ML  [L5200]</t>
  </si>
  <si>
    <t>SOL IV 5PCT DEX 0.20PCT NACL INJ 1000ML [L6160]</t>
  </si>
  <si>
    <t>SOL IV 5PCT DEX 0.09PCT NACL INJ 1000ML [L6100]</t>
  </si>
  <si>
    <t>SOL IV 5PCT DEX INJ 1000ML  [L5100]</t>
  </si>
  <si>
    <t>SOL IV 5PCT DEX INJ 500ML  [L5101]</t>
  </si>
  <si>
    <t>SOL IV 5PCT DEX 0.20PCT NACL INJ 500ML [L6161]</t>
  </si>
  <si>
    <t>SOL IV 5PCT DEX INJ 50ML FILL IN 100ML [S5104-5384]</t>
  </si>
  <si>
    <t>SOL IV STERILE WATER 1000ML  [L8500]</t>
  </si>
  <si>
    <t>SOL KCL 10MEQ 5DEX .45NACL 1000ML [L6340]</t>
  </si>
  <si>
    <t>SOL KCL 20MEQ 5DEX .45NACL 1000ML [L6350]</t>
  </si>
  <si>
    <t>SOL KCL 20MEQ 5DEX .9NACL 1000ML [L6520]</t>
  </si>
  <si>
    <t>SOL KCL 20MEQ 0.9NACL 1000ML [L8650]</t>
  </si>
  <si>
    <t>SOL LACTATED RINGERS IV 1000ML  [L7500]</t>
  </si>
  <si>
    <t>SOL LACTATED RINGERS IV 500ML  [L7501]</t>
  </si>
  <si>
    <t>SOL NACL INJ 0.9 PCT 1000ML BG  [L8000]</t>
  </si>
  <si>
    <t>SOL NACL INJ 0.9 PCT 500ML  [L8001]</t>
  </si>
  <si>
    <t>SOL NACL INJ 0.9 PCT 250ML  [L8002]</t>
  </si>
  <si>
    <t>SOL NACL INJ 0.45PCT 1000ML  [L8020]</t>
  </si>
  <si>
    <t>SOL NACL INJ 0.9 PCT 100/150ML  [S8004-5264]</t>
  </si>
  <si>
    <t>SOL NACL INJ 0.9 PCT 1000ML BG EXCEL [E8000]</t>
  </si>
  <si>
    <t>SOL NACL INJ 0.45PCT 500ML  [L8021]</t>
  </si>
  <si>
    <t>SOL PLASMALYTE 148 INJ 1000ML  [2B2534X]</t>
  </si>
  <si>
    <t>SOL PLASMALYTE 7.4 INJ 1000ML  [2B2544X]</t>
  </si>
  <si>
    <t>SOL SALINE 15ML ADDIPAK RED LF  [200-69]</t>
  </si>
  <si>
    <t>SOL SONEX HL TROPHON  [E8350NJ]</t>
  </si>
  <si>
    <t>SOL SORBITOL 3PCT WTR 3000ML  [2B7357]</t>
  </si>
  <si>
    <t>SOLUTION BICARBONATE B 5L PUREFLOW [RFP-400]</t>
  </si>
  <si>
    <t>SOLUTION BICARBONATE B 5L PUREFLOW [RFP-401]</t>
  </si>
  <si>
    <t>SOLUTION BICARBONATE B 5L PUREFLOW [RFP-402]</t>
  </si>
  <si>
    <t>SOLUTION BICARBONATE B 5L PUREFLOW [RFP-403]</t>
  </si>
  <si>
    <t>SOLUTION BICARBONATE B 5L PUREFLOW [RFP-404]</t>
  </si>
  <si>
    <t>SOLUTION BICARBONATE B 5L PUREFLOW [RFP-405]</t>
  </si>
  <si>
    <t>SOLUTION BICARBONATE B 5L PUREFLOW [RFP-406]</t>
  </si>
  <si>
    <t>SOLUTION BICARBONATE B 5L PUREFLOW [RFP-453]</t>
  </si>
  <si>
    <t>SOLUTION BICARBONATE B 5L PUREFLOW [RFP-454]</t>
  </si>
  <si>
    <t>SOLUTION BICARBONATE B 5L PUREFLOW [RFP-455]</t>
  </si>
  <si>
    <t>SOLUTION BICARBONATE B 5L PUREFLOW [RFP-456]</t>
  </si>
  <si>
    <t>SPECULUM VAG WEIGHTED GARRIGUE 3X1 9/16IN [GL250]</t>
  </si>
  <si>
    <t>SPIKE TRANSFER W US10 LF  [412027]</t>
  </si>
  <si>
    <t>SPLINT ANKLE STIRRUP ADLT UNIV  [ORT27200]</t>
  </si>
  <si>
    <t>SPLINT FIBERGLASS 2X15IN LF  [OG-2L2]</t>
  </si>
  <si>
    <t>SPLINT FIBERGLASS 3X15IN LF  [OG-3L2]</t>
  </si>
  <si>
    <t>SPLINT FIBERGLASS 4X15IN LF  [OG-4L2]</t>
  </si>
  <si>
    <t>SPLINT FIBERGLASS 5X15IN LF  [OG-5L2]</t>
  </si>
  <si>
    <t>SPLINT FIBERGLASS 6X15IN LF  [OG-6L2]</t>
  </si>
  <si>
    <t>SPLINT WRIST UNIV LT 10IN LG LF [ORT18000L]</t>
  </si>
  <si>
    <t>SPLINT WRIST UNIV RT 10IN LG LF [ORT18000R]</t>
  </si>
  <si>
    <t>SPLITTER PILL BLUE  [NON135000]</t>
  </si>
  <si>
    <t>SPONGE ABSRBBLE GELATIN 12X7MM GELFOAM [9031508]</t>
  </si>
  <si>
    <t>SPONGE ABSRBBLE GELATIN SZ 100 GELFOAM [00009034201]</t>
  </si>
  <si>
    <t>SPONGE CLEAN INSTRU ENDOZYME  [345SPG]</t>
  </si>
  <si>
    <t>SPONGE DISSECTOR PEANUT 5S  [81-1000]</t>
  </si>
  <si>
    <t>SPONGE ENDOSCOPY CLEANING  [2000FLZ]</t>
  </si>
  <si>
    <t>SPONGE GAUZE 2X2IN 4PLY NON-WOVEN NON-STRL LF [NON25224]</t>
  </si>
  <si>
    <t>SPONGE NEURO 1X3 XR STRL  [NEUROSPNG14]</t>
  </si>
  <si>
    <t>SPONGE STICK PRESAT PVP PAINT STERILE [DYND70288]</t>
  </si>
  <si>
    <t>SPOON PLASTIC WHITE  [NON00293]</t>
  </si>
  <si>
    <t>SPRAY CLEANSING REMEDY NO RINSE 4OZ [MSC092SCSW04]</t>
  </si>
  <si>
    <t>SPRAY EVICEL AIRLESS  [3921S]</t>
  </si>
  <si>
    <t>STAPLE KNIFE  [TCT75]</t>
  </si>
  <si>
    <t>STAPLER ACCESS 55 PROXIMATE  [AX55G]</t>
  </si>
  <si>
    <t>STAPLER ARTICULATING 60MM  [GST60W]</t>
  </si>
  <si>
    <t>STAPLER CUTTER CONTOUR CVD  [CS40G]</t>
  </si>
  <si>
    <t>STAPLER CUTTER CVD BLU  [CS40B]</t>
  </si>
  <si>
    <t>STAPLER ECHELON FLEX 280MM POWERED PLUS [PCEE60A]</t>
  </si>
  <si>
    <t>STAPLER ENDO POWERED 60MM  [PSE60A]</t>
  </si>
  <si>
    <t>STAPLER ENDO 340MM ECHELON STD  [EC45A]</t>
  </si>
  <si>
    <t>STAPLER ENDO CUTTER 35MM VASCULAR LF [TSW35]</t>
  </si>
  <si>
    <t>STAPLER ENDO CUTTER 45MM BLU LF [PLE45A]</t>
  </si>
  <si>
    <t>STAPLER ENDO CUTTER 45MM FLEX LF [ATS45]</t>
  </si>
  <si>
    <t>STAPLER ENDO CUTTER 60MM LF [EC60]</t>
  </si>
  <si>
    <t>STAPLER FLEX 60 ARTICULATING  [EC60A]</t>
  </si>
  <si>
    <t>STAPLER FLEX CUTTER SHAFT 280M   45 COMPACT LF [SC45A]</t>
  </si>
  <si>
    <t>STAPLER INTRALUMINAL 25MM CVD  [CDH25A]</t>
  </si>
  <si>
    <t>STAPLER INTRALUMINAL 29MM CVD  [CDH29A]</t>
  </si>
  <si>
    <t>STAPLER INTRALUMINAL 33MM CVD  [CDH33A]</t>
  </si>
  <si>
    <t>STAPLER INTRALUMINAL ENDO 25MM  [ECS25A]</t>
  </si>
  <si>
    <t>STAPLER INTRALUMINAL ENDO 29MM  [ECS29A]</t>
  </si>
  <si>
    <t>STAPLER INTRALUMINAL ENDO 33MM  [ECS33A]</t>
  </si>
  <si>
    <t>STAPLER LINEAR ARTICULATING 55MM [AX55B]</t>
  </si>
  <si>
    <t>STAPLER LINEAR 30MM BLU  [TX30B]</t>
  </si>
  <si>
    <t>STAPLER LINEAR CUTTER 30MM VASCULAR LF [TLV30]</t>
  </si>
  <si>
    <t>STAPLER LINEAR CUTTER 60MM STANDARD LF [TL60]</t>
  </si>
  <si>
    <t>STAPLER LINEAR CUTTER 75MM BLU LF [TLC75]</t>
  </si>
  <si>
    <t>STAPLER PROXIMATE LINEAR 90MM LF [TL90]</t>
  </si>
  <si>
    <t>STAPLER SKIN  [PXW35]</t>
  </si>
  <si>
    <t>STAPLER SKIN  [DS-15]</t>
  </si>
  <si>
    <t>STAPLER SKIN 35 WIDE  LF  [PMW35]</t>
  </si>
  <si>
    <t>STAPLER SKIN WIDE ROTAT HEAD 35 STAPLES LF [PRW35]</t>
  </si>
  <si>
    <t>STATLOCK PICC PLUS TRICOT ANCHOR PD W/S POST [PIC0220]</t>
  </si>
  <si>
    <t>STCKNT BIAS 6IN X 4YDS STRL LF [NON22630]</t>
  </si>
  <si>
    <t>STCKNT BIAS 4IN X 4YDS STRL LF [NON22640]</t>
  </si>
  <si>
    <t>STCKNT BIAS 6IN X 4YDS STRL LF [NON22660]</t>
  </si>
  <si>
    <t>STEM DISTAL TAPERLOC  SZ 11  [51-103110]</t>
  </si>
  <si>
    <t>STEM SIZE 5 ACCOLADE 132 DEG  [6720-0535]</t>
  </si>
  <si>
    <t>STEM SIZE 8 ACCOLADE 132 DEG  [6720-0837]</t>
  </si>
  <si>
    <t>STENT BILIARY LD MAX 36MMX12MM INTRASTENT LG DIAMETER [S18-36]</t>
  </si>
  <si>
    <t>STENT GRAFT 8FR 6MM X 60MM FLUENCY PLUS [FEM06060]</t>
  </si>
  <si>
    <t>STENT GRAFT 8FR 7MM X 60MM FLUENCY PLUS [FEM07060]</t>
  </si>
  <si>
    <t>STENT GRAFT 9FR 8MM X 60MM FLUENCY PLUS [FEM08060]</t>
  </si>
  <si>
    <t>STENT GRAFT 6X50MMX80CM FLAIR  [FAF06050]</t>
  </si>
  <si>
    <t>STENT GRAFT 7X50NNX80CM STR  [FAS07050]</t>
  </si>
  <si>
    <t>STENT GRAFT 7X50MMX80CM FLAIR  [FAF07050]</t>
  </si>
  <si>
    <t>STENT GRAFT 8X50MMX80CM FLAIR  [FAF08050]</t>
  </si>
  <si>
    <t>STENT GRAFT 6MMX40MMX117CM FLUENCY [FEL06040]</t>
  </si>
  <si>
    <t>STENT GRAFT 7MMX80MMX80CM FLUENCY [FEL07080]</t>
  </si>
  <si>
    <t>STENT GRAFT 8MMX40MMX80CM FLUENCY [FEL08040]</t>
  </si>
  <si>
    <t>STENT GRAFT 8MMX80MMX80CM FLUENCY [FEM08080]</t>
  </si>
  <si>
    <t>STENT GRAFT 10MMX40MMX80CM FLUENCY [FEM10040]</t>
  </si>
  <si>
    <t>STENT GRAFT 10MMX60MMX80CM FLUENCY [FEM10060]</t>
  </si>
  <si>
    <t>STENT GRAFT 10MMX80MMX80CM FLUENCY [FEM10080]</t>
  </si>
  <si>
    <t>STENT GRAFT 8X40MMX80CM FLAIR  [FAF08040]</t>
  </si>
  <si>
    <t>STENT ICAST 8MM X 38MM X 80CM COVERED [85406]</t>
  </si>
  <si>
    <t>STENT ICAST 8MM X 59MM X 80CM COVERED [85407]</t>
  </si>
  <si>
    <t>STENT ICAST 9MM X 38MM X 80CM COVERED [85408]</t>
  </si>
  <si>
    <t>STENT NEPHROURETERAL 8FRX22CM PERCUFLEX [M001231360]</t>
  </si>
  <si>
    <t>STENT PARAMOUNT MINI GPS 6/5FR 0.018 5X14MM 80CM [PMB8-5-14-80]</t>
  </si>
  <si>
    <t>STENT PARAMOUNT MINI GPS 6/5FR 0.018 5X18MM 80CM [PMB8-5-18-80]</t>
  </si>
  <si>
    <t>STENT PARAMOUNT MINI GPS 7/6FR 0.018 6X14MM 80CM [PMB8-6-14-80]</t>
  </si>
  <si>
    <t>STENT PARAMOUNT MINI GPS 7/6FR 0.018 6X18MM 80CM [PMB8-6-18-80]</t>
  </si>
  <si>
    <t>STENT PARAMOUNT MINI GPS 7/6FR 0.018 6X21MM 80CM [PMB8-6-21-80]</t>
  </si>
  <si>
    <t>STENT PARAMOUNT MINI GPS 7/6FR 0.018 7X14MM 80CM [PMB8-7-14-80]</t>
  </si>
  <si>
    <t>STENT PARAMOUNT MINI GPS 7/6FR 0.018 7X18MM 80CM [PMB8-7-18-80]</t>
  </si>
  <si>
    <t>STENT PARAMOUNT MINI GPS 7/6FR 0.018 7X21MM 80CM [PMB8-7-21-80]</t>
  </si>
  <si>
    <t>STENT PROTEGE EVERFLEX 6FR .035IN 5MMX40MM 120CM [PRB35-05-040-120]</t>
  </si>
  <si>
    <t>STENT PROTEGE EVERFLEX 6FR .035IN 5MMX60MM 120CM [PRB35-05-060-120]</t>
  </si>
  <si>
    <t>STENT PROTEGE EVERFLEX 6FR .035IN 5MMX80MM 120CM [PRB35-05-080-120]</t>
  </si>
  <si>
    <t>STENT PROTEGE EVERFLEX 6FR .035IN 5MMX100MM 120CM [PRB35-05-100-120]</t>
  </si>
  <si>
    <t>STENT PROTEGE EVERFLEX 6FR .035IN 5MMX120MM 120CM [PRB35-05-120-120]</t>
  </si>
  <si>
    <t>STENT PROTEGE EVERFLEX 6FR .035IN 6MMX20MM 120CM [PRB35-06-020-120]</t>
  </si>
  <si>
    <t>STENT PROTEGE EVERFLEX 6FR .035IN 6MMX30MM 120CM [PRB35-06-030-120]</t>
  </si>
  <si>
    <t>STENT PROTEGE EVERFLEX 6FR .035IN 6MMX40MM 120CM [PRB35-06-040-120]</t>
  </si>
  <si>
    <t>STENT PROTEGE EVERFLEX 6FR .035IN 6MMX60MM 120CM [PRB35-06-060-120]</t>
  </si>
  <si>
    <t>STENT PROTEGE EVERFLEX 6FR .035IN 6MMX80MM 120CM [PRB35-06-080-120]</t>
  </si>
  <si>
    <t>STENT PROTEGE EVERFLEX 6FR .035IN 6MMX100MM 120CM [PRB35-06-100-120]</t>
  </si>
  <si>
    <t>STENT PROTEGE EVERFLEX 6FR .035IN 6MMX120MM 120CM [PRB35-06-120-120]</t>
  </si>
  <si>
    <t>STENT PROTEGE EVERFLEX 6FR .035IN 6MMX150MM 120CM [PRB35-06-150-120]</t>
  </si>
  <si>
    <t>STENT PROTEGE EVERFLEX 6FR .035IN 6MMX200MM 120CM [PRB35-06-200-120]</t>
  </si>
  <si>
    <t>STENT PROTEGE EVERFLEX 6FR .035IN 7MMX30MM 120CM [PRB35-07-030-120]</t>
  </si>
  <si>
    <t>STENT PROTEGE EVERFLEX 6FR .035IN 7MMX40MM 120CM [PRB35-07-040-120]</t>
  </si>
  <si>
    <t>STENT PROTEGE EVERFLEX 6FR .035IN 7MMX60MM 120CM [PRB35-07-060-120]</t>
  </si>
  <si>
    <t>STENT PROTEGE EVERFLEX 6FR .035IN 8MMX20MM 80CM [PRB35-08-020-080]</t>
  </si>
  <si>
    <t>STENT PROTEGE EVERFLEX 6FR .035IN 8MMX30MM 80CM [PRB35-08-030-080]</t>
  </si>
  <si>
    <t>STENT PROTEGE EVERFLEX 6FR .035IN 8MMX40MM 80CM [PRB35-08-040-080]</t>
  </si>
  <si>
    <t>STENT PROTEGE EVERFLEX 6FR .035IN 8MMX40MM 120CM [PRB35-08-040-120]</t>
  </si>
  <si>
    <t>STENT PROTEGE EVERFLEX 6FR .035IN 8MMX60MM 120CM [PRB35-08-060-120]</t>
  </si>
  <si>
    <t>STENT PROTEGE EVERFLEX 6FR .035IN 8MMX80MM 80CM [PRB35-08-080-080]</t>
  </si>
  <si>
    <t>STENT PROTEGE EVERFLEX 6FR .035IN 8MMX120MM 120CM [PRB35-08-120-120]</t>
  </si>
  <si>
    <t>STENT PROTEGE 6FR .035IN 9MMX40MM 80CM [SERB65-09-40-80]</t>
  </si>
  <si>
    <t>STENT PROTEGE 6FR .035IN 9MMX60MM 80CM [SERB65-09-60-80]</t>
  </si>
  <si>
    <t>STENT PROTEGE 6FR .035IN 10MMX40MM 80CM [SERB65-10-40-80]</t>
  </si>
  <si>
    <t>STENT PROTEGE 6FR .035IN 10MMX40MM 120CM [SERB65-10-40-120]</t>
  </si>
  <si>
    <t>STENT PROTEGE 6FR .035IN 10MMX60MM 80CM [SERB65-10-60-80]</t>
  </si>
  <si>
    <t>STENT PROTEGE 6FR .035IN 10MMX60MM 120CM [SERB65-10-60-120]</t>
  </si>
  <si>
    <t>STENT PROTEGE 6FR .035IN 10MMX80MM 80CM [SERB65-10-80-80]</t>
  </si>
  <si>
    <t>STENT PROTEGE 6FR .035IN 12MMX40MM 80CM [SERB65-12-40-80]</t>
  </si>
  <si>
    <t>STENT PROTEGE 6FR .035IN 12MMX40MM 120CM [SERB65-12-40-120]</t>
  </si>
  <si>
    <t>STENT PROTEGE 6FR .035IN 12MMX60MM 80CM [SERB65-12-60-80]</t>
  </si>
  <si>
    <t>STENT PROTEGE 6FR .035IN 12MMX60MM 120CM [SERB65-12-60-120]</t>
  </si>
  <si>
    <t>STENT PROTEGE 6FR .035IN 12MMX80MM 80CM [SERB65-12-80-80]</t>
  </si>
  <si>
    <t>STENT PROTEGE 6FR .035IN 14MMX20MM 80CM [SERB65-14-20-80]</t>
  </si>
  <si>
    <t>STENT PROTEGE 6FR .035IN 14MMX40MM 80CM [SERB65-14-40-80]</t>
  </si>
  <si>
    <t>STENT PROTEGE 6FR .035IN 14MMX40MM 120CM [SERB65-14-40-120]</t>
  </si>
  <si>
    <t>STENT PROTEGE 6FR .035IN 14MMX60MM 80CM [SERB65-14-60-80]</t>
  </si>
  <si>
    <t>STENT PROTEGE 6FR .035IN 14MMX60MM 120CM [SERB65-14-60-120]</t>
  </si>
  <si>
    <t>STENT PROTEGE 6FR .035IN 14MMX80MM 80CM [SERB65-14-80-80]</t>
  </si>
  <si>
    <t>STENT SUPERA PERIPH 4.5MMX60MM 120CM [S-45-060-120-P6]</t>
  </si>
  <si>
    <t>STENT SUPERA PERIPH 4.5MMX80MM 120CM [S-45-080-120-P6]</t>
  </si>
  <si>
    <t>STENT SUPERA PERIPH 5MMX40MM 120CM [S-50-040-120-P6]</t>
  </si>
  <si>
    <t>STENT SUPERA PERIPH 5MMX60MM 120CM [S-50-060-120-P6]</t>
  </si>
  <si>
    <t>STENT SUPERA PERIPH 5MMX80MM 120CM [S-50-080-120-P6]</t>
  </si>
  <si>
    <t>STENT SUPERA PERIPH 5MMX100MM 120CM [S-50-100-120-P6]</t>
  </si>
  <si>
    <t>STENT SUPERA PERIPH 5MMX120MM 120CM [S-50-120-120-P6]</t>
  </si>
  <si>
    <t>STENT SUPERA PERIP 5.5MMX120MM  [S-55-040-120-P6]</t>
  </si>
  <si>
    <t>STENT SUPERA 6MMX100MMX120CM 6FR [S-60-100-120-P6]</t>
  </si>
  <si>
    <t>STENT SUPERA 6MMX150MMX120CM 6FR [S-60-150-120-P6]</t>
  </si>
  <si>
    <t>STENT URETERAL 7FR X 32CM TECOFLEX SOF CURL [SSC7032]</t>
  </si>
  <si>
    <t>STENT URETERAL 7FR X 30CM TECOFLEX SOF CURL [SSC7030]</t>
  </si>
  <si>
    <t>STENT URETERAL 7FR X 28CM TECOFLEX SOF CURL [SSC7028]</t>
  </si>
  <si>
    <t>STENT URETERAL 7FR X 26CM TECOFLEX SOF CURL [SSC7026]</t>
  </si>
  <si>
    <t>STENT URETERAL 7FR X 24CM TECOFLEX SOF CURL [SSC7024]</t>
  </si>
  <si>
    <t>STENT URETERAL 7FR X 22CM TECOFLEX SOF CURL [SSC7022]</t>
  </si>
  <si>
    <t>STENT URETERAL 7FR X 20CM TECOFLEX SOF CURL [SSC7020]</t>
  </si>
  <si>
    <t>STENT URETERAL 6FR X 30CM TECOFLEX SOF CURL [SSC6030]</t>
  </si>
  <si>
    <t>STENT URETERAL 6FR X 28CM TECOFLEX SOF CURL [SSC6028]</t>
  </si>
  <si>
    <t>STENT URETERAL 6FR X 26CM TECOFLEX SOF CURL [SSC6026]</t>
  </si>
  <si>
    <t>STENT VISI-PRO 6X12X80CM  [PXB35-06-12-080]</t>
  </si>
  <si>
    <t>STENT VISI-PRO 6X17X80CM  [PXB35-06-17-080]</t>
  </si>
  <si>
    <t>STENT VISI-PRO 7X17X80CM  [PXB35-07-17-080]</t>
  </si>
  <si>
    <t>STENT VISI-PRO 7X27X80CM  [PXB35-07-27-080]</t>
  </si>
  <si>
    <t>STENT VISI-PRO 7X37X80CM  [PXB35-07-37-080]</t>
  </si>
  <si>
    <t>STENT VISI-PRO 8X27X80CM  [PXB35-08-27-080]</t>
  </si>
  <si>
    <t>STENT VISI-PRO 8X37X80CM  [PXB35-08-37-080]</t>
  </si>
  <si>
    <t>STENT VISI-PRO 8X57X80CM  [PXB35-08-57-080]</t>
  </si>
  <si>
    <t>STENT VISI-PRO 10X37X80CM  [PXB35-10-37-080]</t>
  </si>
  <si>
    <t>STENT ZILVER PERIP .035X6X120  [G38482]</t>
  </si>
  <si>
    <t>STENT ZILVER PERIP .035X7X20  [G38490]</t>
  </si>
  <si>
    <t>STERI STRIP SKIN CLOSURE 1X5  [R1548]</t>
  </si>
  <si>
    <t>STERI STRIP SKIN CLOSURE 1/2X4 LF [R1547]</t>
  </si>
  <si>
    <t>STOCKINET IMPERVIOUS 12X48 LF [NON22535]</t>
  </si>
  <si>
    <t>STOCKINETTE BIAS 3IN X 50YD NON STRL [MDT221303CS]</t>
  </si>
  <si>
    <t>STOCKINETTE BIAS 6IN X 50YD NON STRL [MDT221306CS]</t>
  </si>
  <si>
    <t>STOPCOCK 3-WAY W/ROTATING LOCK  [M4020]</t>
  </si>
  <si>
    <t>STOPCOCK ULTRAPORT 4-WAY  [456502]</t>
  </si>
  <si>
    <t>STRAP POSITIONING KNEE / BODY 4X6 [NON081541]</t>
  </si>
  <si>
    <t>STRIP CHEM REVITAL OX SOL  [PCC054]</t>
  </si>
  <si>
    <t>STRIPS TEST GLUCOSE PRECISION BULK [7093501]</t>
  </si>
  <si>
    <t>STYLET CLEANING  [704026]</t>
  </si>
  <si>
    <t>STYLET INTUBATING CHILD 5FR SHER-I-SLIP [5-15102]</t>
  </si>
  <si>
    <t>STYLET INTUBATING 6FR  [85863]</t>
  </si>
  <si>
    <t>STYLET INTUBATING 14FR LF  [DYND43514]</t>
  </si>
  <si>
    <t>SUCTION MECONIUM ASPIRATING 3.5MM LF [4535EU]</t>
  </si>
  <si>
    <t>SUCTION MECONIUM ASPIRATING 3MM LF [4530VS]</t>
  </si>
  <si>
    <t>SUCTION RESERVOIR BULB 100CC SILICONE LF [DYNJWE1305]</t>
  </si>
  <si>
    <t>SUCTION RUBBER HEAD  [27421]</t>
  </si>
  <si>
    <t>SUPPORT ATHLETIC ADLT 26-32IN  [202460]</t>
  </si>
  <si>
    <t>SUPPORT ATHLETIC ADLT MED  [202549]</t>
  </si>
  <si>
    <t>SUPPORT ATHLETIC ADLT LRG  [206972]</t>
  </si>
  <si>
    <t>SUPPORT ATHLETIC ADLT LG 39-44  [202636]</t>
  </si>
  <si>
    <t>SUPPORT WRIST ADLT ARTERIAL  [29980]</t>
  </si>
  <si>
    <t>SUTURE 0 27IN PDS PLUS VIO CP-1 [PDP467H]</t>
  </si>
  <si>
    <t>SUTURE 0 60IN PDS VL MONO BP1  [PDPB991G]</t>
  </si>
  <si>
    <t>SUTURE 2-0 8-18IN COATED VICRYL PLUS [VCP775D]</t>
  </si>
  <si>
    <t>SUTURE 2/0 36 PDS PLUS VIO MONO CT [PDP357H]</t>
  </si>
  <si>
    <t>SUTURE 2/0 27 PDS PLUS VIO MONO CT1 [PDP339H]</t>
  </si>
  <si>
    <t>SUTURE 3-0 8-18IN COATED VICRYL PLUS [VCP864D]</t>
  </si>
  <si>
    <t>SUTURE 3-0 27IN COATED VICRYL PLUS UND [VCP427H]</t>
  </si>
  <si>
    <t>SUTURE 3/0 18 PDS PLUS CLR MONO PS1 [PDP683G]</t>
  </si>
  <si>
    <t>SUTURE 3/0 27 PDS PLUS VIO MONO CT1 [PDP338H]</t>
  </si>
  <si>
    <t>SUTURE 3/0 27 COATED VICRYL PLS UND BR [VCP232H]</t>
  </si>
  <si>
    <t>SUTURE 4/0 18 PDS PLUS CLR MONO PS1 [PDP682G]</t>
  </si>
  <si>
    <t>SUTURE CHROMIC 0 27IN BP-1 LF  [47T]</t>
  </si>
  <si>
    <t>SUTURE CHROMIC 1-0 8-18IN CT-1  [CC40G]</t>
  </si>
  <si>
    <t>SUTURE CHROMIC 3-0 27IN PS-2 LF [1638H]</t>
  </si>
  <si>
    <t>SUTURE CHROMIC 4-0 18IN  [1654G]</t>
  </si>
  <si>
    <t>SUTURE CHROMIC 4-0 PS-2 18IN 1637G LF [1637G]</t>
  </si>
  <si>
    <t>SUTURE CHROMIC 5-0 P-2 18IN LF 1658G [1658G]</t>
  </si>
  <si>
    <t>SUTURE CHROMIC 5-0 P-3 18IN LF 687G [687G]</t>
  </si>
  <si>
    <t>SUTURE CHROMIC 6-0 G-1 DA 18IN 790G LF [790G]</t>
  </si>
  <si>
    <t>SUTURE CHROMIC 2-0 27IN GUT  [3811T]</t>
  </si>
  <si>
    <t>SUTURE CHROMIC 0 327 CT-1  [3812T]</t>
  </si>
  <si>
    <t>SUTURE CHROMIC 2-0 27IN FS-1  [637H]</t>
  </si>
  <si>
    <t>SUTURE CHROMIC 0 27IN GUT CP-1  [817H]</t>
  </si>
  <si>
    <t>SUTURE CHROMIC 4-0 36IN GUT  [921H]</t>
  </si>
  <si>
    <t>SUTURE CHROMIC GUT 0 54IN L ABSORBABLE [L114G]</t>
  </si>
  <si>
    <t>SUTURE CLIP LAPRA ABS XC200  [XC200]</t>
  </si>
  <si>
    <t>SUTURE COATED VICRYL PLUS ANTIBACTERIAL [VCP415H]</t>
  </si>
  <si>
    <t>SUTURE COATED VICRYL PLUS UND BR [VCP260H]</t>
  </si>
  <si>
    <t>SUTURE CTD VICRYL + ANTIBAC UND BR [VCP493H]</t>
  </si>
  <si>
    <t>SUTURE ENDOLOOP 0 LF STRL  [EZ10G]</t>
  </si>
  <si>
    <t>SUTURE ETHILON 2-0 18IN FS LF  [664H]</t>
  </si>
  <si>
    <t>SUTURE ETHILON 3-0 18IN PS-1 LF [1663H]</t>
  </si>
  <si>
    <t>SUTURE ETHIBOND 0 8-18IN CT-1  [CX21D]</t>
  </si>
  <si>
    <t>SUTURE ETHIBOND 2-0 4-30IN V-37 [MX69G]</t>
  </si>
  <si>
    <t>SUTURE ETHIBOND 5-0 4-30IN V-37 [MB66G]</t>
  </si>
  <si>
    <t>SUTURE ETHILON 4-0 18IN PC-5 LF [1894G]</t>
  </si>
  <si>
    <t>SUTURE ETHILON 5-0 18IN P-3 LF  [698G]</t>
  </si>
  <si>
    <t>SUTURE ETHIBOND 0 MO6 CR8 18IN CX45D LF [CX45D]</t>
  </si>
  <si>
    <t>SUTURE ETHIBOND 1 CTX CR8 18IN GRN CX30D LF [CX30D]</t>
  </si>
  <si>
    <t>SUTURE ETHILON 6-0 18IN P-3 LF  [1698G]</t>
  </si>
  <si>
    <t>SUTURE ETHILON 8-0 BV130- 3 5IN 2822G [2822G]</t>
  </si>
  <si>
    <t>SUTURE ETHILON 8-0 TG175-8 DA 12IN [1716G]</t>
  </si>
  <si>
    <t>SUTURE ETHILON 6-0 18IN P-1 GRN [697H]</t>
  </si>
  <si>
    <t>SUTURE ETHILON 2/0 18IN PS BLA LF [585H]</t>
  </si>
  <si>
    <t>SUTURE ETHIBOND 4/0 12-18 GREEN BRAIDED [X183H]</t>
  </si>
  <si>
    <t>SUTURE ETHIBOND 3/0 12-18 GREEN BRAIDED [X184H]</t>
  </si>
  <si>
    <t>SUTURE ETHIBOND 2/0 12-18 GREEN BRAIDED [X185H]</t>
  </si>
  <si>
    <t>SUTURE ETHIBOND-EXCEL GRN 5 4-30 CCS [MB47G]</t>
  </si>
  <si>
    <t>SUTURE ETHIBOND 5/0 12-18 GREEN BRAIDED [X182H]</t>
  </si>
  <si>
    <t>SUTURE ETHIBOND-EXCEL GREEN 4/0 30 SH [X831H]</t>
  </si>
  <si>
    <t>SUTURE ETHIBOND-EXCEL GREEN 3/0 18 FS-1 [X663H]</t>
  </si>
  <si>
    <t>SUTURE ETHIBOND-EXCEL GREEN 2/0 30 CT-1 [X423H]</t>
  </si>
  <si>
    <t>SUTURE ETHIBOND-EXCEL GREEN 2/0 18 FS [X664H]</t>
  </si>
  <si>
    <t>SUTURE ETHIBOND 2X27 MO-7 MS-2 BRAIDED STRL [D-7485]</t>
  </si>
  <si>
    <t>SUTURE ETHIBOND GREEN 8X18 CT2  [CX27D]</t>
  </si>
  <si>
    <t>SUTURE ETHIBOND  0 30IN CTX  [X864H]</t>
  </si>
  <si>
    <t>SUTURE FIBERWIRE BRAIDED 38IN BRAIDED T5 TAPER [AR-7200]</t>
  </si>
  <si>
    <t>SUTURE FIBERWIRE BRAIDED 38IN 2 STRAND [AR-7201]</t>
  </si>
  <si>
    <t>SUTURE FIBERWIRE BRAIDED 38IN C 13 CUTTING [AR-7202]</t>
  </si>
  <si>
    <t>SUTURE FIBERWIRE BLUE 38IN CCS 1 CONVENTIONAL CUTTING [AR-7211]</t>
  </si>
  <si>
    <t>SUTURE FIBERWIRE BLUE 18IN T13 TAPER [AR-7220]</t>
  </si>
  <si>
    <t>SUTURE FIBERWIRE BRAIDED 38IN BLUE T4 TAPER [AR-7250]</t>
  </si>
  <si>
    <t>SUTURE MERSILENE 3/16X12 BP-1  [RS21]</t>
  </si>
  <si>
    <t>SUTURE MERSILENE 5MM 12IN MO-4  [RS23]</t>
  </si>
  <si>
    <t>SUTURE MERSILENE 5MM CTX DA 12IN WHT 1716G [RS22]</t>
  </si>
  <si>
    <t>SUTURE MERSILENE 5-0 GREEN XLH  [D5751]</t>
  </si>
  <si>
    <t>SUTURE MONOCRYL PLUS 4-0 27IN  [MCP426H]</t>
  </si>
  <si>
    <t>SUTURE MONOCRYL PLUS 4-0 27IN  [MCP935H]</t>
  </si>
  <si>
    <t>SUTURE MONOCRYL PLUS 5-0 18IN  [MCP493G]</t>
  </si>
  <si>
    <t>SUTURE MONOCRYL 3-0 27IN UNDYED [Y416H]</t>
  </si>
  <si>
    <t>SUTURE MONOCRYL 5-0 18IN PC-3  [Y844G]</t>
  </si>
  <si>
    <t>SUTURE MONOCRYL 6-0 18IN P-3  [MCP492G]</t>
  </si>
  <si>
    <t>SUTURE MONOCRYL 6-0 18IN P-1  [MCP489G]</t>
  </si>
  <si>
    <t>SUTURE MONOCRYL PLUS 3-0  [MCP427H]</t>
  </si>
  <si>
    <t>SUTURE MONOCRYL PLUS 3-0 27IN  [MCP936H]</t>
  </si>
  <si>
    <t>SUTURE MONOCRYL PLUS 4-0 18IN  [MCP494G]</t>
  </si>
  <si>
    <t>SUTURE MONOCRYL 3-0 PS-2 18IN UNDYED Y497G [Y497G]</t>
  </si>
  <si>
    <t>SUTURE MONOCRYL 4-0 18IN PS-2  [Y496G]</t>
  </si>
  <si>
    <t>SUTURE MONOCRYL 4-0 P-3 18IN UNDYED Y494G [Y494G]</t>
  </si>
  <si>
    <t>SUTURE MONOCRYL 4-0 PC-3 18IN UNDYED Y845G [Y845G]</t>
  </si>
  <si>
    <t>SUTURE MONOCRYL 4-0 18IN PC3  [MCP845G]</t>
  </si>
  <si>
    <t>SUTURE MONOCRYL 4-0 18IN PS-2 LF [MCP496G]</t>
  </si>
  <si>
    <t>SUTURE MONOCRYL 3-0 27IN UD  [MCP523H]</t>
  </si>
  <si>
    <t>SUTURE MONOCRYL PLUS VIO 0 36 CT [MCP358H]</t>
  </si>
  <si>
    <t>SUTURE MONOCRYL PLUS UD 2-0 36 CT-1 [MCP945H]</t>
  </si>
  <si>
    <t>SUTURE MONOCRYL PLUS UD 2-0 27 SH [MCP417H]</t>
  </si>
  <si>
    <t>SUTURE NUROLON 4-0 8-18IN TF LF [C584D]</t>
  </si>
  <si>
    <t>SUTURE NUROLON 3-0 8-18IN RB1 LF [C553D]</t>
  </si>
  <si>
    <t>SUTURE PDS II 1-0 96IN TP-1  [PDP880G]</t>
  </si>
  <si>
    <t>SUTURE PDS II 0 CT-1 CR8 18IN VIO Z740D [Z740D]</t>
  </si>
  <si>
    <t>SUTURE PDS II 4-0 PC-3 18IN Z845G [Z845G]</t>
  </si>
  <si>
    <t>SUTURE PDS 0 60 MONO CTX  [Z990G]</t>
  </si>
  <si>
    <t>SUTURE PERMA-HAND BLACK 0 30 CT-1 [424H]</t>
  </si>
  <si>
    <t>SUTURE PERMA-HAND 0 6-18 BLK BRAIDED [A186H]</t>
  </si>
  <si>
    <t>SUTURE PERMA-HAND BLACK 0 8-18 CT-2 [C027D]</t>
  </si>
  <si>
    <t>SUTURE PLAIN GUT 6-0 G-1 DA 18IN 770G [770G]</t>
  </si>
  <si>
    <t>SUTURE PLAIN GUT 6-0 G-6 DA 18 BLU 775G [775G]</t>
  </si>
  <si>
    <t>SUTURE PLN GUT 5-0 18IN PC-1  [1915G]</t>
  </si>
  <si>
    <t>SUTURE PLN GUT 4-0 18IN P-3  [1644G]</t>
  </si>
  <si>
    <t>SUTURE PLN GUT 5-0 18IN P-2 LF  [658G]</t>
  </si>
  <si>
    <t>SUTURE PLN GUT 5-0 18IN P-3 LF  [686G]</t>
  </si>
  <si>
    <t>SUTURE PLN GUT 6-0 18IN PC-1  [1916G]</t>
  </si>
  <si>
    <t>SUTURE PLN GUT 4-0 18IN PS-4  [1633G]</t>
  </si>
  <si>
    <t>SUTURE PROLENE 2-0 36IN RB-1  [8559H]</t>
  </si>
  <si>
    <t>SUTURE PROLENE 2-0 36IN SH,SH  [8523H]</t>
  </si>
  <si>
    <t>SUTURE PROLENE 3-0 36IN V-5 LF  [8936H]</t>
  </si>
  <si>
    <t>SUTURE PROLENE 5-0 18IN PC-1  [8618G]</t>
  </si>
  <si>
    <t>SUTURE PROLENE 6-0 30IN BV-1  [8709H]</t>
  </si>
  <si>
    <t>SUTURE PROLENE 6-0 30IN C-1  [8706H]</t>
  </si>
  <si>
    <t>SUTURE PROLENE 7-0 18IN C-1  [8800H]</t>
  </si>
  <si>
    <t>SUTURE PROLENE 7-0 24IN BV-1  [8702H]</t>
  </si>
  <si>
    <t>SUTURE PROLENE 0 30IN CT-2 LF  [8412H]</t>
  </si>
  <si>
    <t>SUTURE PROLENE 3-0 48IN SH  [8534H]</t>
  </si>
  <si>
    <t>SUTURE PROLENE 4-0 18IN PC-5  [8631G]</t>
  </si>
  <si>
    <t>SUTURE PROLENE 4-0 18IN PC-1  [8619G]</t>
  </si>
  <si>
    <t>SUTURE PROLENE 5-0 24IN C-1 LF  [8725H]</t>
  </si>
  <si>
    <t>SUTURE PROLENE 6-0 30IN RB-2 LF [8711H]</t>
  </si>
  <si>
    <t>SUTURE PROLENE 6-0 18IN P-3 LF  [8695G]</t>
  </si>
  <si>
    <t>SUTURE PROLENE 2-0 SH DA 48IN BLU 8533H [8533H]</t>
  </si>
  <si>
    <t>SUTURE PROLENE 3-0 18IN PS-1 LF [8663G]</t>
  </si>
  <si>
    <t>SUTURE PROLENE 3-0 SH DA 36IN BLU 8522H [8522H]</t>
  </si>
  <si>
    <t>SUTURE PROLENE 4-0 BB DA 24IN BLU 8861H [8861H]</t>
  </si>
  <si>
    <t>SUTURE PROLENE 4-0 RB-1 DA 18IN BLU 8757H [8757H]</t>
  </si>
  <si>
    <t>SUTURE PROLENE 5-0 BV-1 DA 24IN BLU 9702H [9702H]</t>
  </si>
  <si>
    <t>SUTURE PROLENE 5-0 PC-3 18IN  [8635G]</t>
  </si>
  <si>
    <t>SUTURE PROLENE 5-0 RB-2 18IN  [8713H]</t>
  </si>
  <si>
    <t>SUTURE PROLENE 5-0 RB-2 DA 24IN BLU [8554H]</t>
  </si>
  <si>
    <t>SUTURE PROLENE 5-0 RB-2 DA 30IN BLU [8710H]</t>
  </si>
  <si>
    <t>SUTURE PROLENE 6-0 PC-3 18IN BLU 8636G [8636G]</t>
  </si>
  <si>
    <t>SUTURE PROLENE 6-0 RB-2 DA 18IN BLU 8714H [8714H]</t>
  </si>
  <si>
    <t>SUTURE PROLENE 7-0 RB-3 24IN 8206H [8206H]</t>
  </si>
  <si>
    <t>SUTURE PROLENE 3-0 30IN SH MONO [8832H]</t>
  </si>
  <si>
    <t>SUTURE PROLENE 2-0 30IN SH MONO [8833H]</t>
  </si>
  <si>
    <t>SUTURE PROLENE MONO 18IN BLU 5/0 PS-3 [8681G]</t>
  </si>
  <si>
    <t>SUTURE PROLENE MONO 24IN BLU 7/0 BV-175-6 [8735H]</t>
  </si>
  <si>
    <t>SUTURE PROLENE MONO BLUE 0 30 CT [8434HBX]</t>
  </si>
  <si>
    <t>SUTURE PROLENE MONO BLUE 1 60 TP-1 [8824G]</t>
  </si>
  <si>
    <t>SUTURE PROLENE MONO BLUE 5/0 4-18 C-1 [M8717]</t>
  </si>
  <si>
    <t>SUTURE PROLENE MONO BLUE 6/0 18 BV-1 [8806H]</t>
  </si>
  <si>
    <t>SUTURE PROLENE MONO BLUE 4/0 30 SH-1 [8526H]</t>
  </si>
  <si>
    <t>SUTURE PROLENE 5-0 36IN RB-1 BLUE [8556H]</t>
  </si>
  <si>
    <t>SUTURE SILK 3-0 18IN RB-1  [C053D]</t>
  </si>
  <si>
    <t>SUTURE SILK BLK 0 30IN FSL LF  [680H]</t>
  </si>
  <si>
    <t>SUTURE SILK BLK 0 8-18IN CT-1  [C021D]</t>
  </si>
  <si>
    <t>SUTURE SILK BLK 3-0 8-18IN SH  [C013D]</t>
  </si>
  <si>
    <t>SUTURE SILK BLK 3-0 8-30IN SNGL [C017D]</t>
  </si>
  <si>
    <t>SUTURE SILK BLK 4-0 8-18IN TF  [M104T]</t>
  </si>
  <si>
    <t>SUTURE SILK 2-0 CT-1 CR8 18IN BLK C022D [C022D]</t>
  </si>
  <si>
    <t>SUTURE SILK 2-0 SH CR5 18IN C012D [C012D]</t>
  </si>
  <si>
    <t>SUTURE SILK 4-0 SH CR5 18IN C0145 [C0145]</t>
  </si>
  <si>
    <t>SUTURE SURGILON 1 30IN HOS-12 LATEX [C595T]</t>
  </si>
  <si>
    <t>SUTURE SURGICAL STEEL 22G 18IN DS22 [DS22]</t>
  </si>
  <si>
    <t>SUTURE SURGICAL STEEL 24G 18IN DS24 [DS24]</t>
  </si>
  <si>
    <t>SUTURE SURGICAL STEEL 26G 18IN DS26 [DS26]</t>
  </si>
  <si>
    <t>SUTURE SURGICAL SS MONO B&amp;S 5 4-18 CCS [M653G]</t>
  </si>
  <si>
    <t>SUTURE VICRYL 2-0 12-18IN SPAK  [J911T]</t>
  </si>
  <si>
    <t>SUTURE VICRYL 2-0 CT-1 NDL  [VCPP42D]</t>
  </si>
  <si>
    <t>SUTURE VICRYL 3-0 8-18IN SH LF  [J864D]</t>
  </si>
  <si>
    <t>SUTURE VICRYL PLUS 0 18IN CT-1  [VCP840D]</t>
  </si>
  <si>
    <t>SUTURE VICRYL PLUS 0 18IN CT2  [VCP727D]</t>
  </si>
  <si>
    <t>SUTURE VICRYL PLUS 0 8-18IN  [VCP701D]</t>
  </si>
  <si>
    <t>SUTURE VICRYL PLUS 1-0 18IN CT1 [VCP841D]</t>
  </si>
  <si>
    <t>SUTURE VICRYL PLUS 1 45CM CTX  [VCP765D]</t>
  </si>
  <si>
    <t>SUTURE VICRYL PLUS 2-0 18IN  [VCP111G]</t>
  </si>
  <si>
    <t>SUTURE VICRYL PLUS 2-0 8-18IN  [VCP726D]</t>
  </si>
  <si>
    <t>SUTURE VICRYL PLUS 2-0 CT-1 LF  [VCP839D]</t>
  </si>
  <si>
    <t>SUTURE VICRYL PLUS 3-0 18IN  [VCP787D]</t>
  </si>
  <si>
    <t>SUTURE VICRYL PLUS 3-0 18IN  [VCP110G]</t>
  </si>
  <si>
    <t>SUTURE VICRYL PLUS UD BR  [VCP268H]</t>
  </si>
  <si>
    <t>SUTURE VICRYL PLUS UD BR  [VCP219H]</t>
  </si>
  <si>
    <t>SUTURE VICRYL PLUS UD BR27  [VCPP40D]</t>
  </si>
  <si>
    <t>SUTURE VICRYL PLUS VL BR 18  [VCP109G]</t>
  </si>
  <si>
    <t>SUTURE VICRYL PLUS VL BR 6IN  [VCP107G]</t>
  </si>
  <si>
    <t>SUTURE VICRYL PLUS VL BR 18  [VCP104G]</t>
  </si>
  <si>
    <t>SUTURE VICRYL PLUS VL BR 18  [VCP112G]</t>
  </si>
  <si>
    <t>SUTURE VICRYL 0 27IN CT-1  [VCPP41D]</t>
  </si>
  <si>
    <t>SUTURE VICRYL 6-0 18IN P-3 LF  [J492G]</t>
  </si>
  <si>
    <t>SUTURE VICRYL PLUS 0 CT-1  [VCPP31D]</t>
  </si>
  <si>
    <t>SUTURE VICRYL PLUS 4-0 18IN  [VCP494G]</t>
  </si>
  <si>
    <t>SUTURE VICRYL VIOLET BD MO-4  [VCPP71D]</t>
  </si>
  <si>
    <t>SUTURE VICRYL 0 CT-1 CR8 18IN VIO J740D [J740D]</t>
  </si>
  <si>
    <t>SUTURE VICRYL 0 CT-1 CR8 27IN UNDYED JJ41G [JJ41G]</t>
  </si>
  <si>
    <t>SUTURE VICRYL 1 CT CR8 18IN VIO [J753D]</t>
  </si>
  <si>
    <t>SUTURE VICRYL 1 CT-1 CR8 18IN VIO J741D [J741D]</t>
  </si>
  <si>
    <t>SUTURE VICRYL 1 CT-1 CR8 18IN VIO VCP741D [VCP741D]</t>
  </si>
  <si>
    <t>SUTURE VICRYL 1 CTX CR8 18IN VIO J765D LF [J765D]</t>
  </si>
  <si>
    <t>SUTURE VICRYL 2 TP-1 4PK 27IN VIO J649G [J649G]</t>
  </si>
  <si>
    <t>SUTURE VICRYL 2-0 12-18IN LF  [J105T]</t>
  </si>
  <si>
    <t>SUTURE VICRYL 2-0 CT-2 CR8 18I VIO J726D LF [J726D]</t>
  </si>
  <si>
    <t>SUTURE VICRYL 2-0 TIES 18IN UNDYED J111T LF [J111T]</t>
  </si>
  <si>
    <t>SUTURE VICRYL 3-0 RB-1 18IN CR8 VIO J713D LF [J713D]</t>
  </si>
  <si>
    <t>SUTURE VICRYL 6-0 18IN P-1 LF  [J489G]</t>
  </si>
  <si>
    <t>SUTURE VICRYL RAPIDE 5/0 18IN  [VR493]</t>
  </si>
  <si>
    <t>SUTURE VICRYL 2-0 27IN PLS UND BR CT [VCP275H]</t>
  </si>
  <si>
    <t>SUTURE VICRYL 0 27IN PLUS UD BR [VCP280H]</t>
  </si>
  <si>
    <t>SUTURE VICRYL CTD 27IN PLUS UND BR [VCP281H]</t>
  </si>
  <si>
    <t>SUTURE VICRYL ANTIBACTERIAL  [VCP683G]</t>
  </si>
  <si>
    <t>SUTURE VICRYL PLUS VL BR 1 27  [VCP261H]</t>
  </si>
  <si>
    <t>SUTURE VICRYL PLUS UND BR 3/0  [VCP936H]</t>
  </si>
  <si>
    <t>SUTURE VICRYL 0 3X18 UNDYED TIES 45CM [J646H]</t>
  </si>
  <si>
    <t>SUTURE VICRYL 3/0 3X18 UNDYED TIES 45CM [J644H]</t>
  </si>
  <si>
    <t>SUTURE VICRYL 4/0 3X18 UNDYED TIES 45CM [J643H]</t>
  </si>
  <si>
    <t>SUTURE VICRYL 2/0 12X18 UNDYED TIES 45CM [J645H]</t>
  </si>
  <si>
    <t>SUTURE VICRYL 0 27 CTD VIC  [J260H]</t>
  </si>
  <si>
    <t>SUTURE VICRYL 18IN SIZE 0  [VCP418H]</t>
  </si>
  <si>
    <t>SWAB LEMON GLYCERINE ADLT PK3  [MDS090600]</t>
  </si>
  <si>
    <t>SWAB NITRAZINE AMNIO TEST  [PL.901]</t>
  </si>
  <si>
    <t>SWAB PROCTO RAYON TIP 16IN NON STRL [MDS202085]</t>
  </si>
  <si>
    <t>SWABSTICK ALCOHOL 3-PACK  [MDS093810]</t>
  </si>
  <si>
    <t>SWABSTICK PVP PREP LF  [MDS093901]</t>
  </si>
  <si>
    <t>SWABSTICK PVP PREP TRIPLES LF  [MDS093902]</t>
  </si>
  <si>
    <t>SWABSTICK TINCTURE BENZOIN LF [NPKS42450H]</t>
  </si>
  <si>
    <t>SYR EAR ULCER 3OZ LF STRL  [35830]</t>
  </si>
  <si>
    <t>SYR EAR ULCER 3OZ LF STRL  [DYND70277]</t>
  </si>
  <si>
    <t>SYR EMBOSPHERE MICROSPHERE BLU 300 500 [S420GH]</t>
  </si>
  <si>
    <t>SYR ENCORE 26 W GAUGE  [M001151050]</t>
  </si>
  <si>
    <t>SYR HIGH PRESSURE 10ML YELLOW LF [DYNJSYRPC10Y]</t>
  </si>
  <si>
    <t>SYR ORAL 1ML AMBER  [305207]</t>
  </si>
  <si>
    <t>SYR ORAL 3ML AMBER TIP CAP  [305210]</t>
  </si>
  <si>
    <t>SYR ORAL 5ML AMBER TIP CAP  [305208]</t>
  </si>
  <si>
    <t>SYR SALINE 5ML FILLED LF  [306545]</t>
  </si>
  <si>
    <t>SYR SALINE 10ML FILLED LF MEDLINE [EMZ11240]</t>
  </si>
  <si>
    <t>SYRINGE 10ML BLUE HIGH PRESSUR  [DYNJSYRPC10B]</t>
  </si>
  <si>
    <t>SYRINGE INFLATION STERIFLATE  [M00550630]</t>
  </si>
  <si>
    <t>SYS ARTHRECTOMY 1.8MM X 130CM  [P18130K]</t>
  </si>
  <si>
    <t>SYS BIOPSY TRANSJULULAR LIVER  [TL-18N]</t>
  </si>
  <si>
    <t>SYS CLINICAL BATHING THERAWORX FRAG FREE [HX-8808FF]</t>
  </si>
  <si>
    <t>SYS COLLECTION SAFETOUCH W/TIS  [003984-901]</t>
  </si>
  <si>
    <t>SYS GUIDWIRE WHOLEY 175CMX.035 MODIFIED J TIP [WWSS35175]</t>
  </si>
  <si>
    <t>SYS HIP COMPLETE TRPLC 133 TYPE 1 [51-103150]</t>
  </si>
  <si>
    <t>SYS INTERLOCK 18 COIL 5MM 15CM 2D [M001361550]</t>
  </si>
  <si>
    <t>SYS INTERLOCK 18 COIL 2MM 4CM  [M001361480]</t>
  </si>
  <si>
    <t>SYS INTERLOCK 18 COIL 4MM 15CM  [M001361530]</t>
  </si>
  <si>
    <t>SYS INTERLOCK 18 COIL 6MM 20CM 2D [M001361570]</t>
  </si>
  <si>
    <t>SYS PLAQUE EXCISION TURBOHAWK  [THS-SS-CL]</t>
  </si>
  <si>
    <t>SYS PLAQUE EXCISION DS SLVRHWK  [P4028]</t>
  </si>
  <si>
    <t>SYS PREVALON AIR TAP  [7210]</t>
  </si>
  <si>
    <t>SYS PREVALON AIR TAP XL  [7220]</t>
  </si>
  <si>
    <t>SYS STENT GRFT 16MM 28MM 125MM ENDURANT II LIMB [ETLW1628C124E]</t>
  </si>
  <si>
    <t>SYS STENT GRFT 16MM 16MM 156MM ENDURANT II LIMB [ETLW1616C156E]</t>
  </si>
  <si>
    <t>SYS STENT GRFT 16MM 13MM 124MM ENDURANT II LIMB [ETLW1613C124E]</t>
  </si>
  <si>
    <t>SYS STENT GRAFT 16MM 28MM 93MM ENDURANT II LIMB [ETLW1628C93E]</t>
  </si>
  <si>
    <t>SYS STENT GRFT 16MM 28MM 156MM ENDURANT II LIMB [ETLW1628C156E]</t>
  </si>
  <si>
    <t>SYS STENT GRFT 16MM 16MM 124MM ENDURANT II LIMB [ETLW1616C124E]</t>
  </si>
  <si>
    <t>SYS STENT GRFT 145MM 18FR ENDURANT II [ETBF2816C145E]</t>
  </si>
  <si>
    <t>SYSTEM CLOSURE PROGLIDE SUTURE  [12673-03]</t>
  </si>
  <si>
    <t>SYSTEM DISPENSING MULTIAD  [513506]</t>
  </si>
  <si>
    <t>SYSTEM EXTERNAL DRAIN MONITOR DUET [46914]</t>
  </si>
  <si>
    <t>SYSTEM HYPERINFLATION .5L W/ MAN LATEX [HS34051]</t>
  </si>
  <si>
    <t>SYSTEM IMPLANT BIO C ANCHILLES SPEED B W JUMP [AR-8928BCJ-CP]</t>
  </si>
  <si>
    <t>SYSTEM MICRO CATH 2.8FR 130CM PROGREAT COAXIAL STRL [MC*PE28131YB]</t>
  </si>
  <si>
    <t>T-TUBE DEAVER 12IN STEM 24FR  [0099870]</t>
  </si>
  <si>
    <t>TAMP VARIAX  [64-00011]</t>
  </si>
  <si>
    <t>TAPE 1/2 IN X 5 YD MULTICUT LF HY-TAPE [105LF]</t>
  </si>
  <si>
    <t>TAPE CAST DELTA LITE 4INX4YD WHITE [7345803]</t>
  </si>
  <si>
    <t>TAPE CLOTH 2INX10YD DURAPORE LF [1538-2]</t>
  </si>
  <si>
    <t>TAPE DRESSING HYPAFIX 2X10YD LF [4209]</t>
  </si>
  <si>
    <t>TAPE ELASTOPLAST WHT 6X5YDS LATEX [02597002]</t>
  </si>
  <si>
    <t>TAPE MEDIPORE 2IN H SOFT CLOTH  [2862]</t>
  </si>
  <si>
    <t>TAPE MEDIPORE 2INX10YD SFT CLTH LF [2962]</t>
  </si>
  <si>
    <t>TAPE MEDIPORE 4IN H SOFT CLOTH  [2864]</t>
  </si>
  <si>
    <t>TAPE MICROFOAM 2INX5.5YD LF  [1528-2]</t>
  </si>
  <si>
    <t>TAPE MICROFOAM 4INX5.5YD LF  [1528-4]</t>
  </si>
  <si>
    <t>TAPE MICROFOAM 3INX5.5YD LF  [1528-3]</t>
  </si>
  <si>
    <t>TAPE MICROPORE 1INX10YD LF  [1530-1]</t>
  </si>
  <si>
    <t>TAPE MICROPORE 3INX10YD LF  [1530-3]</t>
  </si>
  <si>
    <t>TAPE MICROPORE 2INX10YD LF  [1530-2]</t>
  </si>
  <si>
    <t>TAPE RETRACTO 16GA X 18  [1012]</t>
  </si>
  <si>
    <t>TAPE SURG DURAPORE 3INX10YD LF [1538-3]</t>
  </si>
  <si>
    <t>TAPE SURG TRANSPORE 1INX10YD LF [1527-1]</t>
  </si>
  <si>
    <t>TAPE TRANSPORE 3INX10YD SURG LF [1527-3]</t>
  </si>
  <si>
    <t>TAPE ZINC WATERPROOF 1/4IN X 5 PINK [014BLF]</t>
  </si>
  <si>
    <t>TEMPLATE CALCANEAL 50MM SPS SM FRAG SS AXS0S [710351]</t>
  </si>
  <si>
    <t>TEMPLATE CALCANEAL 60MM SPS SM FRAG SS AXS0S [710352]</t>
  </si>
  <si>
    <t>TEMPLATE CALCANEAL 70MM SPS SM FRAG SS AXS0S [710353]</t>
  </si>
  <si>
    <t>TEST DRUG SCREEN SIGNIFY ER  [1P4825]</t>
  </si>
  <si>
    <t>TEST SINGLE SLIDE FECAL OCCULT BLOOD W/ PERF CNTRL [371001]</t>
  </si>
  <si>
    <t>TEST STREP A BINAXNOW  [730025]</t>
  </si>
  <si>
    <t>TEST STRIP GLUCOSE FREESTYLE PRECISION [71284-70]</t>
  </si>
  <si>
    <t>TEST STRIP KETONE BC FREESTYLE PRECISION PRO [71288-70]</t>
  </si>
  <si>
    <t>THUMBWHEEL EXTERNAL FIXATION HOFFMANN3 EXTERNAL FIX SYS [4920-9-020]</t>
  </si>
  <si>
    <t>TIP CANAL COAXIAL FEMORAL  [0210-007-000]</t>
  </si>
  <si>
    <t>TIP EVICEL RIGID 35CM  [3908]</t>
  </si>
  <si>
    <t>TIP SUCTION FRAZIER 10F VTD CTRL STRL LF [DYNDFR10S]</t>
  </si>
  <si>
    <t>TIP SUCTION FRAZIER 8F VTD CTRL STRL LF [DYNDFR8S]</t>
  </si>
  <si>
    <t>TIP SUCTION POOLE LF  [0035040]</t>
  </si>
  <si>
    <t>TIP SUCTION BONE CLEANING INTERPULSE DISP [0210-010-000]</t>
  </si>
  <si>
    <t>TOURNIQUET PED NS  [DYND75027]</t>
  </si>
  <si>
    <t>TOURNIQUET 9INX1.75IN LT BLUE  [5921-109-135]</t>
  </si>
  <si>
    <t>TOURNIQUET 12INX2IN GREEN  [5921-112-135]</t>
  </si>
  <si>
    <t>TOURNIQUET 24INX4IN YELLOW  [5921-024-135]</t>
  </si>
  <si>
    <t>TOURNIQUET 30INX4IN ROYAL BLUE  [5921-030-135]</t>
  </si>
  <si>
    <t>TOURNIQUET 34INX4IN PURPLE  [5921-034-135]</t>
  </si>
  <si>
    <t>TOURNIQUET 44INX4IN NAVY BLUE  [5921-044-135]</t>
  </si>
  <si>
    <t>TOWEL STRL PK/2  [CK6012P]</t>
  </si>
  <si>
    <t>TRACH CIAGLIA BLUE DOLPHIN 24F  [G55594]</t>
  </si>
  <si>
    <t>TRACH CIAGLIA BLUE DOLPHIN 27F  [G55596]</t>
  </si>
  <si>
    <t>TRAP IN LINE SPECIMEN TRAP  [700-050-000]</t>
  </si>
  <si>
    <t>TRAP POLYP W SPECIMEN TRAYS  [BX00711099]</t>
  </si>
  <si>
    <t>TRAY ARTHROGRAM PH LATEX  [4325]</t>
  </si>
  <si>
    <t>TRAY BIOPSY BONE MARROW LF  [BCTM3411SP]</t>
  </si>
  <si>
    <t>TRAY BIOPSY PH BASIC NO NDL STERILE [4380]</t>
  </si>
  <si>
    <t>TRAY C PTISY 100 FLEX HC G BLUE RHINO [G53176]</t>
  </si>
  <si>
    <t>TRAY C PTISY 100 HC G PERC8 BLUE RHINO [G53179]</t>
  </si>
  <si>
    <t>TRAY CATH 11.5X24CM MAHURKAR IC SAFETY [8831663001]</t>
  </si>
  <si>
    <t>TRAY CATH 5F 8CM TRI LUMEN  [G44013]</t>
  </si>
  <si>
    <t>TRAY CATH 5F UMBILICAL NEOSERT  [8888160432]</t>
  </si>
  <si>
    <t>TRAY CATH DRAINAGE SAFETY LF  [PIG1260T]</t>
  </si>
  <si>
    <t>TRAY CATH MAHURKAR 11.5FRX19.5  [8815668007]</t>
  </si>
  <si>
    <t>TRAY CATH MAHURKAR 13.5FRX13.5  [8888135134]</t>
  </si>
  <si>
    <t>TRAY CATH MAHURKAR 13.5FRX16.0  [8888135164]</t>
  </si>
  <si>
    <t>TRAY CATH MAHURKAR 13.5FRX24CM  [8888135242]</t>
  </si>
  <si>
    <t>TRAY CATH MAHURKAR 12FRX20CM  [8888221320]</t>
  </si>
  <si>
    <t>TRAY CATH MAHURKAR ACUTE DUAL LUMEN 13.5FRX24CM [8888135243]</t>
  </si>
  <si>
    <t>TRAY CATH TRIALYSIS 13FR 20CM  [5615200]</t>
  </si>
  <si>
    <t>TRAY CATH TRIALYSIS 13FR 15CM  [5615150]</t>
  </si>
  <si>
    <t>TRAY CENTESIS SAFETY PLUS 8FR  [PIG1280TSP]</t>
  </si>
  <si>
    <t>TRAY CENTRAL VENOUS 3F  [G01912]</t>
  </si>
  <si>
    <t>TRAY EPIDURAL 17G  [332079]</t>
  </si>
  <si>
    <t>TRAY ERASE CAUTI URN MTR SIL 16FR 10ML [DYND160816]</t>
  </si>
  <si>
    <t>TRAY FOLEY CATH 16F W/DRAIN BAG PVP LATEX [898316]</t>
  </si>
  <si>
    <t>TRAY FOLEY CATH 16F LATEX  [300316A]</t>
  </si>
  <si>
    <t>TRAY FOLEY IC CRITICORE 16F  [901216A]</t>
  </si>
  <si>
    <t>TRAY FOLEY URINE METER 16F 350ML [902116]</t>
  </si>
  <si>
    <t>TRAY FOLEY ERASE CAUTI 100% SI 16FR 10ML [DYND160716]</t>
  </si>
  <si>
    <t>TRAY HEYMON UROLOGIST  [123400]</t>
  </si>
  <si>
    <t>TRAY INCISION AND DRAINAGE  [DYNJ07900H]</t>
  </si>
  <si>
    <t>TRAY INCISION AND DRAINAGE DELUXE STRL LF [DYNJ07147]</t>
  </si>
  <si>
    <t>TRAY INTUBATION ADULT CUSTOM  [ACC010311]</t>
  </si>
  <si>
    <t>TRAY LACERATION CUSTOM MLK  [DYNDL1798]</t>
  </si>
  <si>
    <t>TRAY LUMBAR PUNCTURE 20GX3.5IN  [4301C]</t>
  </si>
  <si>
    <t>TRAY LUMBAR PUNCTURE 20GX3.5IN  [4306C]</t>
  </si>
  <si>
    <t>TRAY LUMBAR PUNCTURE INFANT 22X1.5 LF [DYNJTS4302H]</t>
  </si>
  <si>
    <t>TRAY LUMBAR PUNC INF 21GX2.5IN  [4304C]</t>
  </si>
  <si>
    <t>TRAY MANOMETER 550ML STRL  [4330]</t>
  </si>
  <si>
    <t>TRAY MAX STERILE BARRIER  [G20899]</t>
  </si>
  <si>
    <t>TRAY NOSEBLEED LF [DYND07800]</t>
  </si>
  <si>
    <t>TRAY PARACERVICAL ANESTH LATEX  [4540A]</t>
  </si>
  <si>
    <t>TRAY PARACENTESIS THORACENTESIS LF [TPT1000]</t>
  </si>
  <si>
    <t>TRAY PERITONEAL LAVAGE LF  [LNT9000]</t>
  </si>
  <si>
    <t>TRAY SKIN SCRUB GEL LF [DYND70656]</t>
  </si>
  <si>
    <t>TRAY SKIN SCRUB DRY LF  [DYND70361]</t>
  </si>
  <si>
    <t>TRAY SPINAL 25GX3.5IN LF  [333851]</t>
  </si>
  <si>
    <t>TRAY SUPRAPUBIC INTRO FOLEY  [143112]</t>
  </si>
  <si>
    <t>TRAY SUTURE REMOVAL PREMIUM  [DYND71012]</t>
  </si>
  <si>
    <t>TRAY THORACOSTOMY PROC NO CATH  [8888565507]</t>
  </si>
  <si>
    <t>TRAY URETHRAL CLOSED SYS 14F VINYL [DYND10400]</t>
  </si>
  <si>
    <t>TROCAR 12X100MM BALLOON [C0R47]</t>
  </si>
  <si>
    <t>TROCAR BL TIP 12MM  [H12LP]</t>
  </si>
  <si>
    <t>TROCAR BLADELESS 11MM ENDOPATH  [B11LT]</t>
  </si>
  <si>
    <t>TROCAR DILATING OPT TIP 5X100  LF [2D5LT]</t>
  </si>
  <si>
    <t>TROCAR ENDO 11X100MM W/  [CB11LT]</t>
  </si>
  <si>
    <t>TROCAR ENDO 12MM BLADELESS  [CB12LT]</t>
  </si>
  <si>
    <t>TROCAR ENDO 12MM XCEL  [D12LT]</t>
  </si>
  <si>
    <t>TROCAR ENDO 12X11MM  [B12LT]</t>
  </si>
  <si>
    <t>TROCAR ENDO 5MM XL EXCELL  [B5XT]</t>
  </si>
  <si>
    <t>TROCAR ENDO 5X100MM BLADELESS  [CB5LT]</t>
  </si>
  <si>
    <t>TROCAR ENDO 5X100MM BX/6  [B5LT]</t>
  </si>
  <si>
    <t>TROCAR ENDO PATH 12MMX15MM  [B12XT]</t>
  </si>
  <si>
    <t>TROCAR ENDO XCEL 5/100MM DILATING TIP [2D12LT]</t>
  </si>
  <si>
    <t>TROCAR ENDO XCEL 12/150MM DILATING TIP [2D12XT]</t>
  </si>
  <si>
    <t>TROCAR KII BALLOON BLNT TIP  [COR47]</t>
  </si>
  <si>
    <t>TROCAR OPTIVIEW  BLADELESS 5MM X 100 LF [2B5LT]</t>
  </si>
  <si>
    <t>TROCAR THORACIC FLEX 15 FP015 LF [FP015]</t>
  </si>
  <si>
    <t>TROCAR THORACIC FLEX 20MM LF  [FP020]</t>
  </si>
  <si>
    <t>TROCAR W/STABILITY SLEEVE 11MM  [D11LT]</t>
  </si>
  <si>
    <t>TROCAR W/STABITY SLV 5MM BX/6  [D5LT]</t>
  </si>
  <si>
    <t>TUBE BLAKEMORE ESPHAGEAL ADLT 20F 3 LUMEN [0092100]</t>
  </si>
  <si>
    <t>TUBE BLOOD VAC 13X75MM 2.7ML LT BLUE LF [363083]</t>
  </si>
  <si>
    <t>TUBE BLOOD VAC 13X75MM 4ML LAVENDER LF [367861]</t>
  </si>
  <si>
    <t>TUBE BRONCHIAL 37F LT  [125037]</t>
  </si>
  <si>
    <t>TUBE CHEST 32F  [8032]</t>
  </si>
  <si>
    <t>TUBE CHEST 36F LF STRL  [8036]</t>
  </si>
  <si>
    <t>TUBE COLL SERUM 4ML RED CLOT 13X75MM [367812]</t>
  </si>
  <si>
    <t>TUBE COLL SERUM 8.5ML RED/GRY 16X100MM [367988]</t>
  </si>
  <si>
    <t>TUBE COLLECTION PLASMA 4ML W/ LITHIUM HEP [367884]</t>
  </si>
  <si>
    <t>TUBE COLLECTION WHOLE BLOOD 6ML PINK [367899]</t>
  </si>
  <si>
    <t>TUBE COLLECTION PLASMA 3ML W/ LITHIUM HEP GRN [367960]</t>
  </si>
  <si>
    <t>TUBE COLLECTION SERUM 4ML GOLD LF [367977]</t>
  </si>
  <si>
    <t>TUBE CONNECTING W/DRAINAGE BAG LF [G02278]</t>
  </si>
  <si>
    <t>TUBE DISTRACTION COMPRESSION HOFFMANN3 EXTERNAL FIX SYS [4921-0-015]</t>
  </si>
  <si>
    <t>TUBE DISTRACTION DYNAMIZATION HOFFMANN3 EXTERNAL FIX SYS [4921-0-000]</t>
  </si>
  <si>
    <t>TUBE ENDO 28F LT  [125028]</t>
  </si>
  <si>
    <t>TUBE ENDO 35F LT  [125035]</t>
  </si>
  <si>
    <t>TUBE ENDO 39F LT  [125039]</t>
  </si>
  <si>
    <t>TUBE ENDOBRONCHIAL RIGHT 41FR  [126041]</t>
  </si>
  <si>
    <t>TUBE ENDOBRONCHIAL LEFT 41FR  [125041]</t>
  </si>
  <si>
    <t>TUBE ENDOTRACH ORAL RAE 5.5MM  [76255]</t>
  </si>
  <si>
    <t>TUBE ENDOTRACH HI-LO 5.0MM INTERMED [86446]</t>
  </si>
  <si>
    <t>TUBE ENDOTRACH HI-LO 5.5MM INTERMED [86447]</t>
  </si>
  <si>
    <t>TUBE ENDOTRACH CUFFED 5.0MM LASER-FLEX [86394]</t>
  </si>
  <si>
    <t>TUBE ENDOTRACH CUFFED 6.0MM LASER-FLEX [86398]</t>
  </si>
  <si>
    <t>TUBE ENDOTRACH NASAL RAE 6.0MM  [96360]</t>
  </si>
  <si>
    <t>TUBE ENDOTRACH NASAL RAE 7.0MM  [96370]</t>
  </si>
  <si>
    <t>TUBE ENDOTRACH NASAL RAE 7.5MM  [96375]</t>
  </si>
  <si>
    <t>TUBE ENDOTRACH INTERMED 4.0 HI-LO LF [86444]</t>
  </si>
  <si>
    <t>TUBE ENDOTRACH INTERMED 4.5 HI-LO LF [86445]</t>
  </si>
  <si>
    <t>TUBE ENDOTRACH INTERMED 3.5 HI-LO LF [86443]</t>
  </si>
  <si>
    <t>TUBE FEED NASAL JEJUNAL 8FR  [G22300]</t>
  </si>
  <si>
    <t>TUBE FEED NASAL JEJUNAL 10FR  [G22301]</t>
  </si>
  <si>
    <t>TUBE FEEDING 8F 36IN  [8884720825]</t>
  </si>
  <si>
    <t>TUBE FEEDING ENDO/RAD MIC GJ 16FR [0250-16]</t>
  </si>
  <si>
    <t>TUBE FEEDING MIC J 12FR  [0200-12LV]</t>
  </si>
  <si>
    <t>TUBE FEEDING MIC J 14FR  [0200-14]</t>
  </si>
  <si>
    <t>TUBE FEEDING JEJUNAL 20FR  [0210-20]</t>
  </si>
  <si>
    <t>TUBE FEEDING JEJUNAL 8.5FR BENT TIP [M00566320]</t>
  </si>
  <si>
    <t>TUBE FEEDING JEJUNAL 12FR PIGTAIL TIP [M00566350]</t>
  </si>
  <si>
    <t>TUBE FEEDING JEJUNAL 12FR BENT TIP [M00566340]</t>
  </si>
  <si>
    <t>TUBE FEEDING YPORT 18FR ENFIT LF [8884720189E]</t>
  </si>
  <si>
    <t>TUBE FEEDING YPORT 16FR ENFIT LF [8884720163E]</t>
  </si>
  <si>
    <t>TUBE FEEDING YPORT 22FR ENFIT LF [8884720221E]</t>
  </si>
  <si>
    <t>TUBE GASTROSTOMY 16F  [0100-16LV]</t>
  </si>
  <si>
    <t>TUBE GASTROSTOMY 18F SIL  [0100-18]</t>
  </si>
  <si>
    <t>TUBE GASTROSTOMY 22F  [0100-22]</t>
  </si>
  <si>
    <t>TUBE GASTROSTOMY 20F  [0100-20]</t>
  </si>
  <si>
    <t>TUBE HOLDER ENDOTRACH LRG BLUE  [N713]</t>
  </si>
  <si>
    <t>TUBE HOLDER ENDOTRACH SM GREEN  [N712]</t>
  </si>
  <si>
    <t>TUBE INSUFFLATION W/FILTER  [DNSC20256]</t>
  </si>
  <si>
    <t>TUBE MGP BROTH 2.0ML 13X100MM  [Y25]</t>
  </si>
  <si>
    <t>TUBE MICROTAINER LITH HEP GRN LF [365965]</t>
  </si>
  <si>
    <t>TUBE MINNESOTA 18F LATEX  [92220]</t>
  </si>
  <si>
    <t>TUBE NG FEEDING DOBBHOFF 12FR 43 INCHES [8884711253]</t>
  </si>
  <si>
    <t>TUBE NG FEEDING DOBBHOFF 8FR 43 INCHES [8884710859]</t>
  </si>
  <si>
    <t>TUBE PRESSURE 24IN M/F  [50P124]</t>
  </si>
  <si>
    <t>TUBE STOMACH KNGRO ENFIT W/PRT  [771111E]</t>
  </si>
  <si>
    <t>TUBE STYLET ENDOTRACHEAL 10FR  [DYND43510]</t>
  </si>
  <si>
    <t>TUBE SUCTION CON 1/4INX10IN LF [DYNDX50251]</t>
  </si>
  <si>
    <t>TUBE TEST W/SCREW CAP STERILE [17361/50]</t>
  </si>
  <si>
    <t>TUBE THIOGLYCOLLATE SUPPLEMENT FILTURED 10ML 16X125MM [K23]</t>
  </si>
  <si>
    <t>TUBE TRACH 6.5 CUFFED RNF  [86549]</t>
  </si>
  <si>
    <t>TUBE TRACH 6F CUFFED  [6DCT]</t>
  </si>
  <si>
    <t>TUBE TRACH 7.0 CUFFED RNF  [86550]</t>
  </si>
  <si>
    <t>TUBE TRACH 8.0 CUFFED RNF  [86552]</t>
  </si>
  <si>
    <t>TUBE TRACH 8F CUFFED  [8DFEN]</t>
  </si>
  <si>
    <t>TUBE TRACH SNGL CANNULA 8  [8SCT]</t>
  </si>
  <si>
    <t>TUBE TRACH 6.0 CUFFED RNF  [86548]</t>
  </si>
  <si>
    <t>TUBE TRACH 6.5 RAE NASAL CUFF  [96365]</t>
  </si>
  <si>
    <t>TUBE TRACH 6.5 RAE ORAL CUFFED  [76265]</t>
  </si>
  <si>
    <t>TUBE TRACH 7.0 RAE ORAL CUFFED  [76270]</t>
  </si>
  <si>
    <t>TUBE TRACH 7.5 CUFFED RNF  [86551]</t>
  </si>
  <si>
    <t>TUBE TRACH 8F CUFFED  [8DCT]</t>
  </si>
  <si>
    <t>TUBE TRACH ORAL RAE CUFFED 5.0  [76251]</t>
  </si>
  <si>
    <t>TUBE TRACH ORAL RAE CUFFED 6.0  [76260]</t>
  </si>
  <si>
    <t>TUBE TRACH UNCUFFED CANNUAL S6  [6DCFS]</t>
  </si>
  <si>
    <t>TUBE TRACH UNCUFFED CANNUAL S8  [8DCFS]</t>
  </si>
  <si>
    <t>TUBE TRACH 4.0 MURPHY CUFFED  [86225]</t>
  </si>
  <si>
    <t>TUBE TRACH 5.0MM MURPHY UNCUFF  [86227]</t>
  </si>
  <si>
    <t>TUBE TRACH EXT LNGTH 6.0 CUFF  [60XLTCP]</t>
  </si>
  <si>
    <t>TUBE TRACH 7.0 CUFFED X LNGTH  [70XLTCP]</t>
  </si>
  <si>
    <t>TUBE TRACH EXT LNGTH 7.0 CUFF  [70XLTCP]</t>
  </si>
  <si>
    <t>TUBE TRACH EXT LNGTH 8.0 CUFF  [80XLTCP]</t>
  </si>
  <si>
    <t>TUBE TRACH 6FR CUSTOM  [M6SCT]</t>
  </si>
  <si>
    <t>TUBE TRACH 7FR CUSTOM  [M7SCT]</t>
  </si>
  <si>
    <t>TUBE TRACH 8FR CUSTOM  [M8SCT]</t>
  </si>
  <si>
    <t>TUBE TRACH 7.5 RAE ORAL CUFFED  [76275]</t>
  </si>
  <si>
    <t>TUBE TRACH 8.0 RAE ORAL CUFFED  [76280]</t>
  </si>
  <si>
    <t>TUBE TRACH 2.0 UNCUFFED LF  [86232]</t>
  </si>
  <si>
    <t>TUBE TRACH 4.0 UNCUFFED LF  [86236]</t>
  </si>
  <si>
    <t>TUBE TRACH 3.0 UNCUFFED LF  [86234]</t>
  </si>
  <si>
    <t>TUBE TRACHEOSTOMY W/INNER CANNULA #6 [6DIC]</t>
  </si>
  <si>
    <t>TUBE TRACHEOSTOMY W/INNER CANNULA #8 [8DIC]</t>
  </si>
  <si>
    <t>TUBEGUAZE 5/8IN SIZE 1  WHT BX/1RL LF [61033]</t>
  </si>
  <si>
    <t>TUBING ASPIRATION MAX  [IST3]</t>
  </si>
  <si>
    <t>TUBING ENDOSTAT HYBRID OFP  [20325-205]</t>
  </si>
  <si>
    <t>TUBING INSTR STERILIZ 6 X 100  [MPP200420S]</t>
  </si>
  <si>
    <t>TUBING INSTR STERILIZ 4 X 100  [MPP200415S]</t>
  </si>
  <si>
    <t>TUBING INSTR STERILIZ 8 X 100  [MPP200422S]</t>
  </si>
  <si>
    <t>TUBING INTEGRATED CASSETTE CROSSFLOW [0450-000-300]</t>
  </si>
  <si>
    <t>TUBING O2 SMART CAPNOLINE ADLT LF [010625]</t>
  </si>
  <si>
    <t>TUBING O2 SMART CAPNOLINE PEDS LF [007269]</t>
  </si>
  <si>
    <t>TUBING SMART CAPNOLINE O2 PEDS  [989803129731]</t>
  </si>
  <si>
    <t>TUBING TYVK 6IN X 100 STERILIZ  [MPP100680N]</t>
  </si>
  <si>
    <t>TUBING WATER AUX CHNL 1/4IN  [MAJ-1651]</t>
  </si>
  <si>
    <t>TUMBLER 9OZ PLASTIC GREY  [H250-11]</t>
  </si>
  <si>
    <t>TUMBLER PLASTIC INTAKE CLR RIGID [DYND80460H]</t>
  </si>
  <si>
    <t>UHR BIPOLAR 43MM  [UH1-43-26]</t>
  </si>
  <si>
    <t>UNDERPAD 30X36IN FLUFF DLX LF [MSC281268R]</t>
  </si>
  <si>
    <t>URINAL SUPREME MALE  [DYND80235S]</t>
  </si>
  <si>
    <t>VACSUTAPE GLOW N TELL  [1100-20]</t>
  </si>
  <si>
    <t>VALVE ACAPELLA W/MOUTHPIECE LO  [26-21-1015]</t>
  </si>
  <si>
    <t>VALVE BIOPSY SINGLE USE SEAL LF [SBC-365-100]</t>
  </si>
  <si>
    <t>VALVE CERTAS PLUS PROGRAMMABLE  [82-8800PL]</t>
  </si>
  <si>
    <t>VALVE CHEST DRAIN HEIMLICH  [16100]</t>
  </si>
  <si>
    <t>VALVE KEITH 00024 ANTI REFLUX  [8888266197]</t>
  </si>
  <si>
    <t>VALVE LOPEZ FOR NASO/GASTRO J TUBES [M9000]</t>
  </si>
  <si>
    <t>VALVE ORCA DISP AIR WATER SUCT STRL [SUV-617-50]</t>
  </si>
  <si>
    <t>VALVULOTOME HYDRO EXPANDABLE 1.5MM [1009-00]</t>
  </si>
  <si>
    <t>VESSELOOP MAXI BLU 2/PK  [31145678]</t>
  </si>
  <si>
    <t>VESSELOOP MAXI RED PK/2 LF  [DYNJVL02]</t>
  </si>
  <si>
    <t>VEST RAPR ROUND SM/MED 32-46 LF [DHV530]</t>
  </si>
  <si>
    <t>VEST RAPR ROUND LG 46-54 IN LF [DHV530]</t>
  </si>
  <si>
    <t>VEST WRAP SPU MEDIUM  [P300631005]</t>
  </si>
  <si>
    <t>VEST WRAP SPU LARGE  [P300632005]</t>
  </si>
  <si>
    <t>VEST WRAP SPU X-LARGE  [P300633005]</t>
  </si>
  <si>
    <t>VEST WRAP SPU XX-LARGE  [P300634005]</t>
  </si>
  <si>
    <t>WARMER CANISTER REUSABLE SCOPE  [C3001]</t>
  </si>
  <si>
    <t>WASHER 4.0MM SS  [390018]</t>
  </si>
  <si>
    <t>WASHER FOR 6.5 8.0MM SCREWS  [619904]</t>
  </si>
  <si>
    <t>WASHER SCREW 1.2MM PROFYLE VARIAX [59-12049E]</t>
  </si>
  <si>
    <t>WASHER SCREW 1.7MM PROFYLE VARIAX [59-17049E]</t>
  </si>
  <si>
    <t>WASHER SCREW 2.3MM PROFYLE VARIAX [59-23049E]</t>
  </si>
  <si>
    <t>WASHER SCREW 4.0 SS  [390019]</t>
  </si>
  <si>
    <t>WATER ACS REAGENT GRADE TYPE I  [9150-5]</t>
  </si>
  <si>
    <t>WATER STERILE F/INJ USP 10ML  [04887-10]</t>
  </si>
  <si>
    <t>WATER STERILE F/INJ USP 50ML  [04887-50]</t>
  </si>
  <si>
    <t>WATER STERILE F/INJ USP 20ML  [0409-4887-20]</t>
  </si>
  <si>
    <t>WAX BONE 2.5GM  [W31G]</t>
  </si>
  <si>
    <t>WEDGE ENDOVAGINAL 20LX20WX6H ULRASOUND [903312-CO]</t>
  </si>
  <si>
    <t>WIPES XL CAVIWIPES  9X12  [13-5150]</t>
  </si>
  <si>
    <t>WIRE GUIDE BALLTIP 3.0X1000MM STERILE DISPOSABLE [1806-0085S]</t>
  </si>
  <si>
    <t>WIRE GUIDE BALLTIP 3.0X800MM STERILE DISPOSABLE [1806-0080S]</t>
  </si>
  <si>
    <t>WIRE GUIDE AMPLATZ EXTRA STIFF .038 80CM STRL [G03138]</t>
  </si>
  <si>
    <t>WIRE GUIDE FIXED CORE .038IN X145CM HD  638453 [G14323]</t>
  </si>
  <si>
    <t>WIRE GUIDE FIXED CORE AMPLTZ STRL DIA .035 LENGTH 145 LF [G53559]</t>
  </si>
  <si>
    <t>WIRE GUIDE HIWIRE NITINOL .038INX150CM STRL [G30473]</t>
  </si>
  <si>
    <t>WIRE GUIDE PTFE .038X145 STR LF [G03031]</t>
  </si>
  <si>
    <t>WIRE GUIDE FIXED CORE AMPLTZ  DIA .035 LENGTH 145 LF [G53566]</t>
  </si>
  <si>
    <t>WIRE GUIDE AMPLATZ STIFF STRGH .035 x 180cm [G28781]</t>
  </si>
  <si>
    <t>WIRE GUIDE BNTSON FLX TIP 15CM  [G14590]</t>
  </si>
  <si>
    <t>WIRE GUIDE HIWIRE NITINOL .035 STRAIGHT [G30474]</t>
  </si>
  <si>
    <t>WIRE GUIDE HIWIRE NITINOL .035 ANGLED [G30475]</t>
  </si>
  <si>
    <t>WIRE GUIDE ROADRUNNER UNIGLIDE 180CM [G56153]</t>
  </si>
  <si>
    <t>WIRE GUIDE BENTSON STDRD 20CM  [G01431]</t>
  </si>
  <si>
    <t>WIRE GUIDE ROADRUNNER NIMBLE FLOPPY [G07937]</t>
  </si>
  <si>
    <t>WIRE GUIDE ROADRUNNER .035X145  [G17540]</t>
  </si>
  <si>
    <t>WIRE GUIDE AMPLATZ XTRA STIFF .035 x 80cm [G04003]</t>
  </si>
  <si>
    <t>WIRE GUIDE AMPLATZ .038 X 80CM ULTRA STIFF [G10169]</t>
  </si>
  <si>
    <t>WIRE GUIDE AMPLATZ XTRA STIFF .035 x 180cm [G03330]</t>
  </si>
  <si>
    <t>WIRE GUIDE AMPLATZ XTRA STIFF .035 x 180cm [G23639]</t>
  </si>
  <si>
    <t>WIRE GUIDE 1.4MMX150MM  [7602459]</t>
  </si>
  <si>
    <t>WIRE GUIDE AMPLATZ .035 X 80CM EXTRA STIFF [G10168]</t>
  </si>
  <si>
    <t>WIRE GUIDE ROADRUNNER .035X145 7CM STRAIGHT [G18142]</t>
  </si>
  <si>
    <t>WIRE GUIDE .035X145 NEWTON [G00701]</t>
  </si>
  <si>
    <t>WIRE GUIDE .014X335CM FLEX TIP VIPER WIRE ADVANCED [VPR-GW-FT14]</t>
  </si>
  <si>
    <t>WIRE GUIDE SMOOTH TP 3.0X800MM STRL [1806-0090S]</t>
  </si>
  <si>
    <t>WIRE GUIDE HI TORQUE .018 10CM  [1013731]</t>
  </si>
  <si>
    <t>WIRE GUIDE HYDRO RDRNR .035 260CM [G30506]</t>
  </si>
  <si>
    <t>WIRE GUIDE .035IN X 260CM HI T VERSACORE MODIFIED J [1012068-09]</t>
  </si>
  <si>
    <t>WIRE GUIDE RDRNNR 300CMX.014IN  [G08801]</t>
  </si>
  <si>
    <t>WIRE GUIDE ROADRUNNER .018X180 EXTRA SUPPORT [G07557]</t>
  </si>
  <si>
    <t>WIRE GUIDE RDRNR HYDR .035X260 UNIGLIDE STIFF STRAIGHT TIP [G30496]</t>
  </si>
  <si>
    <t>WIRE GUIDE RDRNR HYDR .035X260 STANDARD STRAIGHT TIP [G30502]</t>
  </si>
  <si>
    <t>WIRE GUIDE RDRNR HYDR .035X260 STANDARD ANGLED TIP [G30492]</t>
  </si>
  <si>
    <t>WIRE GUIDE RDRNR HYDR .035X180 STANDARD ANGLED TIP [G56174]</t>
  </si>
  <si>
    <t>WIRE GUIDE RDRNR HYDR .035X180 STANDARD STRAIGHT TIP [G56150]</t>
  </si>
  <si>
    <t>WIRE HYBRID ANGLE TIP .035  [GWH3505RA]</t>
  </si>
  <si>
    <t>WIRE KIRSCHNER DISPOSABLE G3 DISPOSABLE [1210-6450S]</t>
  </si>
  <si>
    <t>WIRE OB0QUE A0GNMENT DTD 03.2X180MM TITANIUM G3 [1320-5395]</t>
  </si>
  <si>
    <t>WIRE U FOR K WIRE C0P G3  [1320-0112]</t>
  </si>
  <si>
    <t>WRAP LEG RAPR ROUND ADULT LF [8001061540]</t>
  </si>
  <si>
    <t>WRAP STERILIZATION INSTR 24X24 2PLY [GEM4124S]</t>
  </si>
  <si>
    <t>WRAP STERILIZATION INSTR 36X36 HVY WT 2PLY [GEM4136S]</t>
  </si>
  <si>
    <t>YANKAUER FLANGE TIP STERILE LF [DYND50140]</t>
  </si>
  <si>
    <t>Application Wound Vac</t>
  </si>
  <si>
    <t>Bronchoscopy</t>
  </si>
  <si>
    <t>Colonoscopy</t>
  </si>
  <si>
    <t>Colonoscopy with EGD</t>
  </si>
  <si>
    <t>Dilatation Esophageal</t>
  </si>
  <si>
    <t>Esophagogastroduodenoscopy</t>
  </si>
  <si>
    <t>Esophagogastroduodenoscopy with Peg Placement</t>
  </si>
  <si>
    <t>Sigmoidoscopy Flexible</t>
  </si>
  <si>
    <t>Sigmoidoscopy Rigid</t>
  </si>
  <si>
    <t>Bedside Spirometry pre &amp; post bronchodilator</t>
  </si>
  <si>
    <t>Continuous Nebulized Bronchodilator</t>
  </si>
  <si>
    <t>(based on price increases)</t>
  </si>
  <si>
    <t>CHARGEMASTER AS OF JUNE 2019</t>
  </si>
  <si>
    <t>HCPCS</t>
  </si>
  <si>
    <t>ASSAY OF PROSTATE SPECIFIC ANTIGEN FREE SO</t>
  </si>
  <si>
    <t>Antibody; Epstein-Barr (EB) virus, viral capsid (VCA)</t>
  </si>
  <si>
    <t>Antibody; Rickettsia, SO</t>
  </si>
  <si>
    <t>Chromatography Procedure-SO</t>
  </si>
  <si>
    <t>Complement; antigen, each component, SO</t>
  </si>
  <si>
    <t>G0480</t>
  </si>
  <si>
    <t>Homovanillic acid (HVA) SO</t>
  </si>
  <si>
    <t>Injection, epidural, of blood or clot patch</t>
  </si>
  <si>
    <t>Mercury, Quantitiative, SO</t>
  </si>
  <si>
    <t>NFCT GEXYP NUCLEIC ACID HIV REV TRNSCR&amp;PROTEAS SO</t>
  </si>
  <si>
    <t>PROTEIN ELECTROPHORETIC FRACTJ&amp;QUANTJ SERUM SO</t>
  </si>
  <si>
    <t>SMR PRIM SRC SPEC STAIN BODIES/PARASITS</t>
  </si>
  <si>
    <t>THROMBOPLASTIN TIME PARTIAL PLASMA/WHOLE BLOOD, SO</t>
  </si>
  <si>
    <t>THYROGLOBULIN ANTIBODY SO</t>
  </si>
  <si>
    <t>each nucleic acid prep6-SO</t>
  </si>
  <si>
    <t>each nucleic acid sequence8-SO</t>
  </si>
  <si>
    <t>first 2 nucleic acid sequence-SO</t>
  </si>
  <si>
    <t>nucleic acid-SO</t>
  </si>
  <si>
    <t>Phototherapy</t>
  </si>
  <si>
    <t>P9017</t>
  </si>
  <si>
    <t>P9044</t>
  </si>
  <si>
    <t>P9059</t>
  </si>
  <si>
    <t>P9021</t>
  </si>
  <si>
    <t>P9040</t>
  </si>
  <si>
    <t>P9016</t>
  </si>
  <si>
    <t>P9038</t>
  </si>
  <si>
    <t>P9039</t>
  </si>
  <si>
    <t>P9054</t>
  </si>
  <si>
    <t>P9022</t>
  </si>
  <si>
    <t>P9010</t>
  </si>
  <si>
    <t>P9051</t>
  </si>
  <si>
    <t>P9056</t>
  </si>
  <si>
    <t>P9034</t>
  </si>
  <si>
    <t>P9023</t>
  </si>
  <si>
    <t>P9035</t>
  </si>
  <si>
    <t>P9036</t>
  </si>
  <si>
    <t>P9037</t>
  </si>
  <si>
    <t>P9050</t>
  </si>
  <si>
    <t>P9058</t>
  </si>
  <si>
    <t>BB BILL Ref. ABO Discrepancy</t>
  </si>
  <si>
    <t>BB BILL Ref. Rh Phen (C,c,E,e)</t>
  </si>
  <si>
    <t>BB Bill Ref. ABO Typing</t>
  </si>
  <si>
    <t>BB Bill Ref. Antibody Screen</t>
  </si>
  <si>
    <t>BB Bill Ref. Rh typing</t>
  </si>
  <si>
    <t>BB Bill Ref. Rh Discrepancy</t>
  </si>
  <si>
    <t>BB Bill Ref. Phenotype</t>
  </si>
  <si>
    <t>BB Bill Ref. DAT-ANTI-Complement</t>
  </si>
  <si>
    <t>BB Bill Ref. DAT-ANTI-IgG</t>
  </si>
  <si>
    <t>BB Bill Ref. DAT-Polyspecific</t>
  </si>
  <si>
    <t>BB Bill Ref. Diff adsorption of serum</t>
  </si>
  <si>
    <t>BB Bill Ref. Elution</t>
  </si>
  <si>
    <t>BB Bill Ref. Chem Drug TRMT cell</t>
  </si>
  <si>
    <t>BB Bill Ref. ABID Panel (LISS)</t>
  </si>
  <si>
    <t>BB Bill Ref. ABID Panel (PEG)</t>
  </si>
  <si>
    <t>BB Bill Ref. Antigen typing, CI (C,E,N,K,S)</t>
  </si>
  <si>
    <t>BB Bill Ref. Antigen typing CII (e,s,c,Fya,Fyb,Jka,Jkb,M)</t>
  </si>
  <si>
    <t>BB Bill Ref. Hemoglobin S</t>
  </si>
  <si>
    <t>BB Bill Ref. Enzyme Panel TRMT</t>
  </si>
  <si>
    <t>BB Bill Ref. Patient Serum Screen</t>
  </si>
  <si>
    <t>BB Bill Ref. Dilution</t>
  </si>
  <si>
    <t>P9012</t>
  </si>
  <si>
    <t>DAT Poly</t>
  </si>
  <si>
    <t>P9043</t>
  </si>
  <si>
    <t>P9019</t>
  </si>
  <si>
    <t>P9031</t>
  </si>
  <si>
    <t>P9033</t>
  </si>
  <si>
    <t>J2788</t>
  </si>
  <si>
    <t>P9057</t>
  </si>
  <si>
    <t>Perform Cardiac Stress Test</t>
  </si>
  <si>
    <t>Perform Echocardiogram Transesophageal</t>
  </si>
  <si>
    <t>Perform Echocardiogram Transthoracic</t>
  </si>
  <si>
    <t>Perform Echo with Contrast</t>
  </si>
  <si>
    <t>Perform Exercise Stress Echocardiogram</t>
  </si>
  <si>
    <t>Perform Followup Limited Echocardiogram</t>
  </si>
  <si>
    <t>Perform NM CAR Cardiac Blood Pool Gated Single</t>
  </si>
  <si>
    <t>Perform NM CAR Cardiac Blood Pool Multi Rest/Stress</t>
  </si>
  <si>
    <t>Perform NM CAR Myocardial Infarct Avid Planar</t>
  </si>
  <si>
    <t>Perform NM CAR Myocardial Infarct w/Eject Fraction</t>
  </si>
  <si>
    <t>Perform NM CAR Myocardial Perf Multi Rest/Stress</t>
  </si>
  <si>
    <t>Perform NM CAR Myocardial Spect Multi Rest/Stress</t>
  </si>
  <si>
    <t>Perform NM CAR Myocardial Perf Single</t>
  </si>
  <si>
    <t>Perform Pharmological Stress Echocardiogram</t>
  </si>
  <si>
    <t>ED ACLS/Airway/Sedation -&gt; Thoracotomy</t>
  </si>
  <si>
    <t>ED ACLS/Airway/Sedation -&gt; Temporary Pacemaker</t>
  </si>
  <si>
    <t>ED ACLS/Airway/Sedation -&gt; Temp External Pacing</t>
  </si>
  <si>
    <t>ED ACLS/Airway/Sedation -&gt; Pericardiocentesis</t>
  </si>
  <si>
    <t>ED ACLS/Airway/Sedation -&gt; Paracentesis</t>
  </si>
  <si>
    <t>ED ACLS/Airway/Sedation -&gt; Laryngoscopy</t>
  </si>
  <si>
    <t>ED ACLS/Airway/Sedation -&gt; Emergent tracheostomy</t>
  </si>
  <si>
    <t>ED ACLS/Airway/Sedation -&gt; Emergent Intubation</t>
  </si>
  <si>
    <t>ED ACLS/Airway/Sedation -&gt; Emergent cricothyrotomy</t>
  </si>
  <si>
    <t>ED ACLS/Airway/Sedation -&gt; ED Procedural Sedation</t>
  </si>
  <si>
    <t>ED ACLS/Airway/Sedation -&gt; CPR</t>
  </si>
  <si>
    <t>ED ACLS/Airway/Sedation -&gt; Change trach tube</t>
  </si>
  <si>
    <t>ED ACLS/Airway/Sedation -&gt; Cardioversion</t>
  </si>
  <si>
    <t>ED ACLS/Airway/Sedation -&gt; ED MOD SED 2DR&gt;5Y 1ST 30MIN</t>
  </si>
  <si>
    <t>ED ACLS/Airway/Sedation -&gt; ED MOD SED 2DR&lt;5Y 1ST 30MIN</t>
  </si>
  <si>
    <t>ED ACLS/Airway/Sedation -&gt; ED MOD SED 2DR EA ADDL 15MIN</t>
  </si>
  <si>
    <t>ED ACLS/Airway/Sedation -&gt; ED MOD SED 1DR&gt;5Y 1ST 30MIN</t>
  </si>
  <si>
    <t>ED ACLS/Airway/Sedation -&gt; ED MOD SED 1DR EA ADDL 15MIN</t>
  </si>
  <si>
    <t>ED HEENT, Dental, GI/GU Procedures -&gt; Vaginal Delivery</t>
  </si>
  <si>
    <t>ED HEENT, Dental, GI/GU Procedures -&gt; Tympanostomy</t>
  </si>
  <si>
    <t>ED HEENT, Dental, GI/GU Procedures -&gt; Suprapubic catheter placement</t>
  </si>
  <si>
    <t>ED HEENT, Dental, GI/GU Procedures -&gt; Remove IUD</t>
  </si>
  <si>
    <t>ED HEENT, Dental, GI/GU Procedures -&gt; Pediatric anogenital exam</t>
  </si>
  <si>
    <t>ED HEENT, Dental, GI/GU Procedures -&gt; Other OB/Gyn procedure</t>
  </si>
  <si>
    <t>ED HEENT, Dental, GI/GU Procedures -&gt; Nosebleed Control simple</t>
  </si>
  <si>
    <t>ED HEENT, Dental, GI/GU Procedures -&gt; Nosebleed Control complex or posterior</t>
  </si>
  <si>
    <t>ED HEENT, Dental, GI/GU Procedures -&gt; Nasal hematoma/abscess drainage</t>
  </si>
  <si>
    <t>ED HEENT, Dental, GI/GU Procedures -&gt; Lateral Canthotomy</t>
  </si>
  <si>
    <t>ED HEENT, Dental, GI/GU Procedures -&gt; Injection for priapism</t>
  </si>
  <si>
    <t>ED HEENT, Dental, GI/GU Procedures -&gt; Hemorrhoid procedure</t>
  </si>
  <si>
    <t>ED HEENT, Dental, GI/GU Procedures -&gt; G tube placement/attention</t>
  </si>
  <si>
    <t>ED HEENT, Dental, GI/GU Procedures -&gt; ENT/Dental Procedure</t>
  </si>
  <si>
    <t>ED HEENT, Dental, GI/GU Procedures -&gt; Earwax removal</t>
  </si>
  <si>
    <t>ED HEENT, Dental, GI/GU Procedures -&gt; Drain external genital cyst/abscess</t>
  </si>
  <si>
    <t>ED HEENT, Dental, GI/GU Procedures -&gt; Drain external ear</t>
  </si>
  <si>
    <t>ED HEENT, Dental, GI/GU Procedures -&gt; Dilate urethral stricture</t>
  </si>
  <si>
    <t>ED HEENT, Dental, GI/GU Procedures -&gt; Dental procedure complex</t>
  </si>
  <si>
    <t>ED HEENT, Dental, GI/GU Procedures -&gt; Deliver Placenta only</t>
  </si>
  <si>
    <t>ED HEENT, Dental, GI/GU Procedures -&gt; Change cystostomy tube</t>
  </si>
  <si>
    <t>ED HEENT, Dental, GI/GU Procedures -&gt; Catherization simple</t>
  </si>
  <si>
    <t>ED HEENT, Dental, GI/GU Procedures -&gt; Catherization complex</t>
  </si>
  <si>
    <t>ED HEENT, Dental, GI/GU Procedures -&gt; Bladder scan for volume</t>
  </si>
  <si>
    <t>ED HEENT, Dental, GI/GU Procedures -&gt; Bladder irrigation</t>
  </si>
  <si>
    <t>ED HEENT, Dental, GI/GU Procedures -&gt; Anoscopy</t>
  </si>
  <si>
    <t>ED Laceration, FB, I&amp;D, Wounds, Injs/Blocks -&gt; Wound debridement simple</t>
  </si>
  <si>
    <t>ED Laceration, FB, I&amp;D, Wounds, Injs/Blocks -&gt; Wound debridement intermediate</t>
  </si>
  <si>
    <t>ED Laceration, FB, I&amp;D, Wounds, Injs/Blocks -&gt; Wound debridement complex</t>
  </si>
  <si>
    <t>ED Laceration, FB, I&amp;D, Wounds, Injs/Blocks -&gt; Wound care intermediate</t>
  </si>
  <si>
    <t>ED Laceration, FB, I&amp;D, Wounds, Injs/Blocks -&gt; Wound Care complex</t>
  </si>
  <si>
    <t>ED Laceration, FB, I&amp;D, Wounds, Injs/Blocks -&gt; Trigger point Injection</t>
  </si>
  <si>
    <t>ED Laceration, FB, I&amp;D, Wounds, Injs/Blocks -&gt; Other</t>
  </si>
  <si>
    <t>ED Laceration, FB, I&amp;D, Wounds, Injs/Blocks -&gt; Nerve block</t>
  </si>
  <si>
    <t>ED Laceration, FB, I&amp;D, Wounds, Injs/Blocks -&gt; Nail procedure simple</t>
  </si>
  <si>
    <t>ED Laceration, FB, I&amp;D, Wounds, Injs/Blocks -&gt; Nail procedure intermediate</t>
  </si>
  <si>
    <t>ED Laceration, FB, I&amp;D, Wounds, Injs/Blocks -&gt; Nail procedure complex</t>
  </si>
  <si>
    <t>ED Laceration, FB, I&amp;D, Wounds, Injs/Blocks -&gt; Laceration Repair Simple</t>
  </si>
  <si>
    <t>ED Laceration, FB, I&amp;D, Wounds, Injs/Blocks -&gt; Laceration Repair Intermediate</t>
  </si>
  <si>
    <t>ED Laceration, FB, I&amp;D, Wounds, Injs/Blocks -&gt; Laceration Repair Complex</t>
  </si>
  <si>
    <t>ED Laceration, FB, I&amp;D, Wounds, Injs/Blocks -&gt; I&amp;D simple</t>
  </si>
  <si>
    <t>ED Laceration, FB, I&amp;D, Wounds, Injs/Blocks -&gt; I&amp;D perianal abscess</t>
  </si>
  <si>
    <t>ED Laceration, FB, I&amp;D, Wounds, Injs/Blocks -&gt; I&amp;D complex, with packing/drain</t>
  </si>
  <si>
    <t>ED Laceration, FB, I&amp;D, Wounds, Injs/Blocks -&gt; I&amp;D Simple</t>
  </si>
  <si>
    <t>ED Laceration, FB, I&amp;D, Wounds, Injs/Blocks -&gt; FB removal Simple</t>
  </si>
  <si>
    <t>ED Laceration, FB, I&amp;D, Wounds, Injs/Blocks -&gt; FB removal Complex</t>
  </si>
  <si>
    <t>ED Laceration, FB, I&amp;D, Wounds, Injs/Blocks -&gt; Burn care simple</t>
  </si>
  <si>
    <t>ED Laceration, FB, I&amp;D, Wounds, Injs/Blocks -&gt; Burn care intermediate</t>
  </si>
  <si>
    <t>ED Laceration, FB, I&amp;D, Wounds, Injs/Blocks -&gt; Burn care complex</t>
  </si>
  <si>
    <t>ED Laceration, FB, I&amp;D, Wounds, Injs/Blocks -&gt; Repair with adhesive only</t>
  </si>
  <si>
    <t>ED Laceration, FB, I&amp;D, Wounds, Injs/Blocks -&gt; Wound care simple</t>
  </si>
  <si>
    <t>ED Orthopedics -&gt; Vertebral fracture treatment</t>
  </si>
  <si>
    <t>ED Orthopedics -&gt; Upper body fracture/dislocation simple</t>
  </si>
  <si>
    <t>ED Orthopedics -&gt; Upper body fracture/dislocation intermediate</t>
  </si>
  <si>
    <t>ED Orthopedics -&gt; Upper body fracture/dislocation complex</t>
  </si>
  <si>
    <t>ED Orthopedics -&gt; Strapping only</t>
  </si>
  <si>
    <t>ED Orthopedics -&gt; Splint Finger</t>
  </si>
  <si>
    <t>ED Orthopedics -&gt; Orthopedic Procedure</t>
  </si>
  <si>
    <t>ED Orthopedics -&gt; Lower body fracture/dislocation simple</t>
  </si>
  <si>
    <t>ED Orthopedics -&gt; Lower body fracture/dislocation intermediate</t>
  </si>
  <si>
    <t>ED Orthopedics -&gt; Lower body fracture/dislocation complex</t>
  </si>
  <si>
    <t>ED Orthopedics -&gt; Joint injection</t>
  </si>
  <si>
    <t>ED Orthopedics -&gt; Implant removal</t>
  </si>
  <si>
    <t>ED Orthopedics -&gt; HEENT fracture/dislocation simple</t>
  </si>
  <si>
    <t>ED Orthopedics -&gt; HEENT fracture/dislocation complex</t>
  </si>
  <si>
    <t>ED Orthopedics -&gt; Ganglion cyst</t>
  </si>
  <si>
    <t>ED Orthopedics -&gt; Fasciotomy</t>
  </si>
  <si>
    <t>ED Orthopedics -&gt; Compartment pressure measurement</t>
  </si>
  <si>
    <t>ED Orthopedics -&gt; Cast Upper Extremity</t>
  </si>
  <si>
    <t>ED Orthopedics -&gt; Cast Modification</t>
  </si>
  <si>
    <t>ED Orthopedics -&gt; Cast Lower Extremity</t>
  </si>
  <si>
    <t>ED Orthopedics -&gt; Cast Finger</t>
  </si>
  <si>
    <t>ED Orthopedics -&gt; Splint upper extremity</t>
  </si>
  <si>
    <t>ED Orthopedics -&gt; Splint Lower Extremity Long Leg</t>
  </si>
  <si>
    <t>ED Orthopedics -&gt; Splint Lower Extremity Short Leg</t>
  </si>
  <si>
    <t>ED US/Lines/Tubes/Punctures -&gt; US-guided procedure</t>
  </si>
  <si>
    <t>ED US/Lines/Tubes/Punctures -&gt; US Pericardium</t>
  </si>
  <si>
    <t>ED US/Lines/Tubes/Punctures -&gt; US KUB/retroperitoneal</t>
  </si>
  <si>
    <t>ED US/Lines/Tubes/Punctures -&gt; US abdominal aorta</t>
  </si>
  <si>
    <t>ED US/Lines/Tubes/Punctures -&gt; Transvaginal US</t>
  </si>
  <si>
    <t>ED US/Lines/Tubes/Punctures -&gt; Transabdominal pelvic US non-OB</t>
  </si>
  <si>
    <t>ED US/Lines/Tubes/Punctures -&gt; Transabdominal OB US</t>
  </si>
  <si>
    <t>ED US/Lines/Tubes/Punctures -&gt; Thoracentesis</t>
  </si>
  <si>
    <t>ED US/Lines/Tubes/Punctures -&gt; Lumbar Puncture</t>
  </si>
  <si>
    <t>ED US/Lines/Tubes/Punctures -&gt; IO line</t>
  </si>
  <si>
    <t>ED US/Lines/Tubes/Punctures -&gt; FAST exam of abdomen</t>
  </si>
  <si>
    <t>ED US/Lines/Tubes/Punctures -&gt; Complex venipuncture</t>
  </si>
  <si>
    <t>ED US/Lines/Tubes/Punctures -&gt; Chest Tube Placement</t>
  </si>
  <si>
    <t>ED US/Lines/Tubes/Punctures -&gt; Central line</t>
  </si>
  <si>
    <t>ED US/Lines/Tubes/Punctures -&gt; Arterial line</t>
  </si>
  <si>
    <t>ED US/Lines/Tubes/Punctures -&gt; Access VP shunt</t>
  </si>
  <si>
    <t>ED US/Lines/Tubes/Punctures -&gt; Thoracentesis with imaging</t>
  </si>
  <si>
    <t>ED US/Lines/Tubes/Punctures -&gt; Thoracentesis without imaging</t>
  </si>
  <si>
    <t>G0463</t>
  </si>
  <si>
    <t>Procedure Charges - ED -&gt; Thoracentesis</t>
  </si>
  <si>
    <t>Procedure Charges - ED -&gt; Laceration Repair</t>
  </si>
  <si>
    <t>Procedure Charges - ED -&gt; Incision and Drainage</t>
  </si>
  <si>
    <t>Procedure Charges - ED -&gt; Foreign Body Removal</t>
  </si>
  <si>
    <t>G0257</t>
  </si>
  <si>
    <t>%CHIKUNGUNYA IGG TITER SO</t>
  </si>
  <si>
    <t>%CHIKUNGUNYA IGM TITER SO</t>
  </si>
  <si>
    <t>%DRVVT 1:1 MIX SO</t>
  </si>
  <si>
    <t>%DRVVT CONFIRM SO</t>
  </si>
  <si>
    <t>%HEXAGONAL PHASE CONFIRM SO</t>
  </si>
  <si>
    <t>%HIV1/2 AB DIFF (SUPP USE ONLY)</t>
  </si>
  <si>
    <t>%MITOCHONDRIAL AB TITER SO</t>
  </si>
  <si>
    <t>%RMSF IGG TITER SO</t>
  </si>
  <si>
    <t>%RMSF IGM TITER SO</t>
  </si>
  <si>
    <t>AMPHETAMINES W/CONF, U (16885) SO</t>
  </si>
  <si>
    <t>ANCA SCREEN WITH REFLEX TO TITER SO</t>
  </si>
  <si>
    <t>BARBITURATES W/CONF, U (16886) SO</t>
  </si>
  <si>
    <t>BENZODIAZEPINES W/CONF, U (16887) SO</t>
  </si>
  <si>
    <t>BF Amylase -Q</t>
  </si>
  <si>
    <t>BF Cell Count</t>
  </si>
  <si>
    <t>BF Crystals</t>
  </si>
  <si>
    <t>BF LDH -Q</t>
  </si>
  <si>
    <t>C3</t>
  </si>
  <si>
    <t>C4</t>
  </si>
  <si>
    <t>CATECHOLAMINES, FRACT, PLASMA SO</t>
  </si>
  <si>
    <t>CHIKUNGUNYA AB IGG, IGM RFLX TO SO</t>
  </si>
  <si>
    <t>CHLORPROPAMIDE SO</t>
  </si>
  <si>
    <t>CHROMOGRANIN A SO</t>
  </si>
  <si>
    <t>COCAINE METAB W/CONF,  U (16888) SO</t>
  </si>
  <si>
    <t>COMPLEMENT COMP C3 + C4 SO</t>
  </si>
  <si>
    <t>COMPLEMENT COMPONENT C3C SO</t>
  </si>
  <si>
    <t>COMPLEMENT COMPONENT C4C</t>
  </si>
  <si>
    <t>CORTISOL A.M. SO</t>
  </si>
  <si>
    <t>CORTISOL, P.M. SO</t>
  </si>
  <si>
    <t>CRYOGLOBULIN (%CRYOCRIT), SO</t>
  </si>
  <si>
    <t>CRYPTOCOCCUS AB SO</t>
  </si>
  <si>
    <t>CSF Cell Count</t>
  </si>
  <si>
    <t>CYCLIC CITRULLINATED PEPTIDE (CCP) AB (IGG) SO</t>
  </si>
  <si>
    <t>CYCLOSPORA AND ISOSPORA EXAM SO</t>
  </si>
  <si>
    <t>CYTOMEGALOVIRUS DNA, QN, REAL TIME PCR SO</t>
  </si>
  <si>
    <t>Chlamydia trachomatis PCR</t>
  </si>
  <si>
    <t>Cortisol AM</t>
  </si>
  <si>
    <t>Cortisol PM</t>
  </si>
  <si>
    <t>Creatinine 24 hour Urine</t>
  </si>
  <si>
    <t>Cryptococcal Antigen Detection, CSF with Reflex to titer</t>
  </si>
  <si>
    <t>Cryptococcal Antigen Detection, Serum with Reflex to titer</t>
  </si>
  <si>
    <t>ENTEROVIRUS RNA, QL REAL TIME PCR SO</t>
  </si>
  <si>
    <t>EPSTEIN BARR VIRUS ANTIBODY PANEL SO</t>
  </si>
  <si>
    <t>ERYTHROPOIETIN SO</t>
  </si>
  <si>
    <t>ESTRADIOL SO</t>
  </si>
  <si>
    <t>FLU/RSV PCR</t>
  </si>
  <si>
    <t>FUNGITELL(R) (1-3)-B-D GLUCAN ASSAY SO</t>
  </si>
  <si>
    <t>Ferritin Level</t>
  </si>
  <si>
    <t>Free T3</t>
  </si>
  <si>
    <t>Free T4</t>
  </si>
  <si>
    <t>GABAPENTIN SO</t>
  </si>
  <si>
    <t>GLUCOSE-6-PHOSPHATE DEHYDROGENASE, QN SO</t>
  </si>
  <si>
    <t>Group B Streptococcus PCR</t>
  </si>
  <si>
    <t>H PYLORI AG STOOL SO</t>
  </si>
  <si>
    <t>HISTOPLASMA GALACTOMANNAN AG, URINE SO</t>
  </si>
  <si>
    <t>HIV 1 GENOTYPE SO</t>
  </si>
  <si>
    <t>HIV 1 RNA, QUANT RT CR SO</t>
  </si>
  <si>
    <t>HLA-B27 ANTIGEN SO</t>
  </si>
  <si>
    <t>HOMOVANILLIC ACID, RANDOM URINE SO</t>
  </si>
  <si>
    <t>IMIPRAMINE SO</t>
  </si>
  <si>
    <t>KAPPA LIGHT CHAIN, FREE, SERUM SO</t>
  </si>
  <si>
    <t>LEGIONELLA ANTIGEN, URINE SO</t>
  </si>
  <si>
    <t>LEGIONELLA CULTURE SO</t>
  </si>
  <si>
    <t>LUPUS ANTICOAGULANT EVAL W/REFLEX SO</t>
  </si>
  <si>
    <t>M.TUBERCULOSIS COMPLEX PCR NON RESP SO</t>
  </si>
  <si>
    <t>MARIJUANA METAB W/CONF, U (16889) SO</t>
  </si>
  <si>
    <t>MEASLES AB IGG SO</t>
  </si>
  <si>
    <t>MERCURY, BLOOD SO</t>
  </si>
  <si>
    <t>MERCURY, RANDOM URINE SO</t>
  </si>
  <si>
    <t>METANEPHRINES, FRACT, FREE, LC/MS/MS, PLASMA</t>
  </si>
  <si>
    <t>METFORMIN SERUM/PLASMA SO</t>
  </si>
  <si>
    <t>METHYLMALONIC ACID SO</t>
  </si>
  <si>
    <t>MITOCHONDRIAL ANTIBODY W/REFL TITER SO</t>
  </si>
  <si>
    <t>Misc. BF Albumin -Q</t>
  </si>
  <si>
    <t>Misc. BF Protein</t>
  </si>
  <si>
    <t>NICKEL, BLOOD SO</t>
  </si>
  <si>
    <t>Neisseria gonorrhoeae PCR</t>
  </si>
  <si>
    <t>Newborn Screening</t>
  </si>
  <si>
    <t>S3620</t>
  </si>
  <si>
    <t>PHENCYCLIDINE W/CONF, U (16893) SO</t>
  </si>
  <si>
    <t>PHOSPHOLIPIDS SO</t>
  </si>
  <si>
    <t>PNEUMOCYS JIROVECII (P. CARINII) DFA SO</t>
  </si>
  <si>
    <t>PREALBUMIN SO</t>
  </si>
  <si>
    <t>PROCALCITONIN SO</t>
  </si>
  <si>
    <t>PROTEIN, TOTAL AND PROTEIN ELECTROPHORESIS SO</t>
  </si>
  <si>
    <t>PSA (FREE AND TOTAL) SO</t>
  </si>
  <si>
    <t>PYRUVIC ACID, BLOOD SO</t>
  </si>
  <si>
    <t>Procalcitonin</t>
  </si>
  <si>
    <t>QUINIDINE SO</t>
  </si>
  <si>
    <t>RIBOSOMAL P ANTIBODY SO</t>
  </si>
  <si>
    <t>RICKETTSIA (RMSF) IGG,IGM W/REFL TO TITERS SO</t>
  </si>
  <si>
    <t>RNP ANTIBODY SO</t>
  </si>
  <si>
    <t>Rapid Plasma Reagin</t>
  </si>
  <si>
    <t>Rapid Plasma Reagin Titer</t>
  </si>
  <si>
    <t>SCL-70 ANTIBODY SO</t>
  </si>
  <si>
    <t>SEROTONIN RELEASE ASSAY, UNFRACTIONATED HEPARIN SO</t>
  </si>
  <si>
    <t>SEROTONIN SO</t>
  </si>
  <si>
    <t>SICKLE CELL SCR (REFL) SO</t>
  </si>
  <si>
    <t>SJOGRENS AB (SS-A) SO</t>
  </si>
  <si>
    <t>SM ANTIBODY SO</t>
  </si>
  <si>
    <t>SM/RNP AB SO</t>
  </si>
  <si>
    <t>Sed Rate Method -&gt; Excyte</t>
  </si>
  <si>
    <t>Sed Rate Method -&gt; Westergren</t>
  </si>
  <si>
    <t>Sedimentation Rate</t>
  </si>
  <si>
    <t>Stone Analysis-Q</t>
  </si>
  <si>
    <t>THYROGLOBULIN PANEL SO</t>
  </si>
  <si>
    <t>THYROID PEROXIDASE AB SO</t>
  </si>
  <si>
    <t>TISSUE TRANSGLUTAMINASE AB, IGA SO</t>
  </si>
  <si>
    <t>TSI (THYROID STIM IMMUNOGLB) SO</t>
  </si>
  <si>
    <t>U DOA</t>
  </si>
  <si>
    <t>Urinalysis Microscopic Indicated? -&gt; Not Indicated</t>
  </si>
  <si>
    <t>Urinalysis Microscopic Indicated? -&gt; Indicated</t>
  </si>
  <si>
    <t>Urine Microscopic Indicated? -&gt; NO Micro</t>
  </si>
  <si>
    <t>Urine Microscopic Indicated? -&gt; YES Micro</t>
  </si>
  <si>
    <t>VALPROIC ACID SO</t>
  </si>
  <si>
    <t>VIT D 1,25 DIHYDROXY SO</t>
  </si>
  <si>
    <t>VITAMIN A (RETINOL) SO</t>
  </si>
  <si>
    <t>VITAMIN B6, PLASMA SO</t>
  </si>
  <si>
    <t>VITAMIN C SO</t>
  </si>
  <si>
    <t>VITAMIN D,25-OH,TOTAL SO</t>
  </si>
  <si>
    <t>VITAMIN E SO</t>
  </si>
  <si>
    <t>ZINC PROTOPORPHYRIN SO</t>
  </si>
  <si>
    <t>ZINC SO</t>
  </si>
  <si>
    <t>ZINC, 24 HOUR URINE SO</t>
  </si>
  <si>
    <t>ZINC, RBC SO</t>
  </si>
  <si>
    <t>zzANA TITER&amp;PATTERN-Q</t>
  </si>
  <si>
    <t>zzCrystals -Q</t>
  </si>
  <si>
    <t>G0008</t>
  </si>
  <si>
    <t>G0009</t>
  </si>
  <si>
    <t>G0010</t>
  </si>
  <si>
    <t>ACLS/Airway/Sedation -&gt; Thoracotomy</t>
  </si>
  <si>
    <t>ACLS/Airway/Sedation -&gt; Temporary internal pacing</t>
  </si>
  <si>
    <t>ACLS/Airway/Sedation -&gt; Temporary external pacing</t>
  </si>
  <si>
    <t>ACLS/Airway/Sedation -&gt; Pericardiocentesis</t>
  </si>
  <si>
    <t>ACLS/Airway/Sedation -&gt; Paracentesis</t>
  </si>
  <si>
    <t>ACLS/Airway/Sedation -&gt; Laryngoscopy</t>
  </si>
  <si>
    <t>ACLS/Airway/Sedation -&gt; Emergent tracheostomy</t>
  </si>
  <si>
    <t>ACLS/Airway/Sedation -&gt; Emergent intubation/reintubation</t>
  </si>
  <si>
    <t>ACLS/Airway/Sedation -&gt; Emergent cricothyrotomy</t>
  </si>
  <si>
    <t>ACLS/Airway/Sedation -&gt; CPR</t>
  </si>
  <si>
    <t>ACLS/Airway/Sedation -&gt; Change trach tube</t>
  </si>
  <si>
    <t>ACLS/Airway/Sedation -&gt; Cardioversion</t>
  </si>
  <si>
    <t>Arterial Line Activity: -&gt; Insert new site</t>
  </si>
  <si>
    <t>HEENT, Dental, GI/GU Procedures -&gt; Tympanostomy</t>
  </si>
  <si>
    <t>HEENT, Dental, GI/GU Procedures -&gt; Suprapubic catheter placement</t>
  </si>
  <si>
    <t>HEENT, Dental, GI/GU Procedures -&gt; Nosebleed Control simple</t>
  </si>
  <si>
    <t>HEENT, Dental, GI/GU Procedures -&gt; Nosebleed Control complex or posterior</t>
  </si>
  <si>
    <t>HEENT, Dental, GI/GU Procedures -&gt; Nasal hematoma/abscess drainage</t>
  </si>
  <si>
    <t>HEENT, Dental, GI/GU Procedures -&gt; Lateral Canthotomy</t>
  </si>
  <si>
    <t>HEENT, Dental, GI/GU Procedures -&gt; Injection for priapism</t>
  </si>
  <si>
    <t>HEENT, Dental, GI/GU Procedures -&gt; Hemorrhoid procedure</t>
  </si>
  <si>
    <t>HEENT, Dental, GI/GU Procedures -&gt; G tube placement/attention</t>
  </si>
  <si>
    <t>HEENT, Dental, GI/GU Procedures -&gt; Earwax removal</t>
  </si>
  <si>
    <t>HEENT, Dental, GI/GU Procedures -&gt; Drain external genital cyst/abscess</t>
  </si>
  <si>
    <t>HEENT, Dental, GI/GU Procedures -&gt; Drain external ear</t>
  </si>
  <si>
    <t>HEENT, Dental, GI/GU Procedures -&gt; Dilate urethral stricture</t>
  </si>
  <si>
    <t>HEENT, Dental, GI/GU Procedures -&gt; Dental procedure complex</t>
  </si>
  <si>
    <t>HEENT, Dental, GI/GU Procedures -&gt; Change cystostomy tube</t>
  </si>
  <si>
    <t>HEENT, Dental, GI/GU Procedures -&gt; Catherization complex</t>
  </si>
  <si>
    <t>HEENT, Dental, GI/GU Procedures -&gt; Bladder scan for volume</t>
  </si>
  <si>
    <t>HEENT, Dental, GI/GU Procedures -&gt; Bladder irrigation</t>
  </si>
  <si>
    <t>HEENT, Dental, GI/GU Procedures -&gt; Anoscopy</t>
  </si>
  <si>
    <t>HEENT, Dental, GI/GU Procedures -&gt; Deliver Placenta only</t>
  </si>
  <si>
    <t>HEENT, Dental, GI/GU Procedures -&gt; Vaginal Delivery</t>
  </si>
  <si>
    <t>HEENT, Dental, GI/GU Procedures -&gt; Remove IUD</t>
  </si>
  <si>
    <t>HEENT, Dental, GI/GU Procedures -&gt; Other OB/Gyn procedure</t>
  </si>
  <si>
    <t>HEENT, Dental, GI/GU Procedures -&gt; ENT/Dental Procedure</t>
  </si>
  <si>
    <t>HEENT, Dental, GI/GU Procedures-M/S Charges -&gt; Vaginal Delivery</t>
  </si>
  <si>
    <t>HEENT, Dental, GI/GU Procedures-M/S Charges -&gt; Tympanostomy</t>
  </si>
  <si>
    <t>HEENT, Dental, GI/GU Procedures-M/S Charges -&gt; Suprapubic catheter placement</t>
  </si>
  <si>
    <t>HEENT, Dental, GI/GU Procedures-M/S Charges -&gt; Remove IUD</t>
  </si>
  <si>
    <t>HEENT, Dental, GI/GU Procedures-M/S Charges -&gt; Other OB/Gyn procedure</t>
  </si>
  <si>
    <t>HEENT, Dental, GI/GU Procedures-M/S Charges -&gt; Nosebleed Control simple</t>
  </si>
  <si>
    <t>HEENT, Dental, GI/GU Procedures-M/S Charges -&gt; Nosebleed Control complex or posterior</t>
  </si>
  <si>
    <t>HEENT, Dental, GI/GU Procedures-M/S Charges -&gt; Nasal hematoma/abscess drainage</t>
  </si>
  <si>
    <t>HEENT, Dental, GI/GU Procedures-M/S Charges -&gt; Lateral Canthotomy</t>
  </si>
  <si>
    <t>HEENT, Dental, GI/GU Procedures-M/S Charges -&gt; Injection for priapism</t>
  </si>
  <si>
    <t>HEENT, Dental, GI/GU Procedures-M/S Charges -&gt; Hemorrhoid procedure</t>
  </si>
  <si>
    <t>HEENT, Dental, GI/GU Procedures-M/S Charges -&gt; G tube placement/attention</t>
  </si>
  <si>
    <t>HEENT, Dental, GI/GU Procedures-M/S Charges -&gt; ENT/Dental Procedure</t>
  </si>
  <si>
    <t>HEENT, Dental, GI/GU Procedures-M/S Charges -&gt; Earwax removal</t>
  </si>
  <si>
    <t>HEENT, Dental, GI/GU Procedures-M/S Charges -&gt; Drain external genital cyst/abscess</t>
  </si>
  <si>
    <t>HEENT, Dental, GI/GU Procedures-M/S Charges -&gt; Drain external ear</t>
  </si>
  <si>
    <t>HEENT, Dental, GI/GU Procedures-M/S Charges -&gt; Dilate urethral stricture</t>
  </si>
  <si>
    <t>HEENT, Dental, GI/GU Procedures-M/S Charges -&gt; Dental procedure complex</t>
  </si>
  <si>
    <t>HEENT, Dental, GI/GU Procedures-M/S Charges -&gt; Deliver Placenta only</t>
  </si>
  <si>
    <t>HEENT, Dental, GI/GU Procedures-M/S Charges -&gt; Change cystostomy tube</t>
  </si>
  <si>
    <t>HEENT, Dental, GI/GU Procedures-M/S Charges -&gt; Catherization complex</t>
  </si>
  <si>
    <t>HEENT, Dental, GI/GU Procedures-M/S Charges -&gt; Bladder scan for volume</t>
  </si>
  <si>
    <t>HEENT, Dental, GI/GU Procedures-M/S Charges -&gt; Bladder irrigation</t>
  </si>
  <si>
    <t>HEENT, Dental, GI/GU Procedures-M/S Charges -&gt; Anoscopy</t>
  </si>
  <si>
    <t>Laceration, FB, I&amp;D, Wound, Inj/Block -&gt; Wound care intermediate</t>
  </si>
  <si>
    <t>Laceration, FB, I&amp;D, Wound, Inj/Block -&gt; Wound Care complex</t>
  </si>
  <si>
    <t>Laceration, FB, I&amp;D, Wound, Inj/Block -&gt; Trigger point Injection</t>
  </si>
  <si>
    <t>Laceration, FB, I&amp;D, Wound, Inj/Block -&gt; Repair with adhesive only</t>
  </si>
  <si>
    <t>Laceration, FB, I&amp;D, Wound, Inj/Block -&gt; Nerve block</t>
  </si>
  <si>
    <t>Laceration, FB, I&amp;D, Wound, Inj/Block -&gt; Nail procedure simple</t>
  </si>
  <si>
    <t>Laceration, FB, I&amp;D, Wound, Inj/Block -&gt; Nail procedure intermediate</t>
  </si>
  <si>
    <t>Laceration, FB, I&amp;D, Wound, Inj/Block -&gt; Nail procedure complex</t>
  </si>
  <si>
    <t>Laceration, FB, I&amp;D, Wound, Inj/Block -&gt; Laceration Repair Simple</t>
  </si>
  <si>
    <t>Laceration, FB, I&amp;D, Wound, Inj/Block -&gt; Laceration Repair Intermediate</t>
  </si>
  <si>
    <t>Laceration, FB, I&amp;D, Wound, Inj/Block -&gt; Laceration Repair Complex</t>
  </si>
  <si>
    <t>Laceration, FB, I&amp;D, Wound, Inj/Block -&gt; I&amp;D simple</t>
  </si>
  <si>
    <t>Laceration, FB, I&amp;D, Wound, Inj/Block -&gt; FB removal Simple</t>
  </si>
  <si>
    <t>Laceration, FB, I&amp;D, Wound, Inj/Block -&gt; FB removal Complex</t>
  </si>
  <si>
    <t>Laceration, FB, I&amp;D, Wound, Inj/Block -&gt; Burn care complex</t>
  </si>
  <si>
    <t>Laceration, FB, I&amp;D, Wound, Inj/Block -&gt; Wound debridement complex</t>
  </si>
  <si>
    <t>Laceration, FB, I&amp;D, Wound, Inj/Block -&gt; I&amp;D perianal abscess</t>
  </si>
  <si>
    <t>Laceration, FB, I&amp;D, Wound, Inj/Block -&gt; I&amp;D</t>
  </si>
  <si>
    <t>Orthopedics -&gt; Vertebral fracture treatment</t>
  </si>
  <si>
    <t>Orthopedics -&gt; Upper body fracture/dislocation simple</t>
  </si>
  <si>
    <t>Orthopedics -&gt; Upper body fracture/dislocation intermediate</t>
  </si>
  <si>
    <t>Orthopedics -&gt; Upper body fracture/dislocation complex</t>
  </si>
  <si>
    <t>Orthopedics -&gt; Strapping only</t>
  </si>
  <si>
    <t>Orthopedics -&gt; Splint upper extremity</t>
  </si>
  <si>
    <t>Orthopedics -&gt; Splint Lower Extremity</t>
  </si>
  <si>
    <t>Orthopedics -&gt; Splint Finger</t>
  </si>
  <si>
    <t>Orthopedics -&gt; Lower body fracture/dislocation simple</t>
  </si>
  <si>
    <t>Orthopedics -&gt; Lower body fracture/dislocation intermediate</t>
  </si>
  <si>
    <t>Orthopedics -&gt; Lower body fracture/dislocation complex</t>
  </si>
  <si>
    <t>Orthopedics -&gt; Joint injection</t>
  </si>
  <si>
    <t>Orthopedics -&gt; Implant removal</t>
  </si>
  <si>
    <t>Orthopedics -&gt; HEENT fracture/dislocation complex</t>
  </si>
  <si>
    <t>Orthopedics -&gt; Fasciotomy</t>
  </si>
  <si>
    <t>Orthopedics -&gt; Compartment pressure measurement</t>
  </si>
  <si>
    <t>Orthopedics -&gt; Cast Upper Extremity</t>
  </si>
  <si>
    <t>Orthopedics -&gt; Cast Modification</t>
  </si>
  <si>
    <t>Orthopedics -&gt; Cast Lower Extremity</t>
  </si>
  <si>
    <t>Orthopedics -&gt; Cast Finger</t>
  </si>
  <si>
    <t>Orthopedics -&gt; Ganglion cyst</t>
  </si>
  <si>
    <t>US/Lines/Tubes/Punctures -&gt; US-guided procedure</t>
  </si>
  <si>
    <t>US/Lines/Tubes/Punctures -&gt; US Pericardium</t>
  </si>
  <si>
    <t>US/Lines/Tubes/Punctures -&gt; US KUB/retroperitoneal</t>
  </si>
  <si>
    <t>US/Lines/Tubes/Punctures -&gt; US abdominal aorta</t>
  </si>
  <si>
    <t>US/Lines/Tubes/Punctures -&gt; Transabdominal pelvic US non-OB</t>
  </si>
  <si>
    <t>US/Lines/Tubes/Punctures -&gt; Transabdominal OB US</t>
  </si>
  <si>
    <t>US/Lines/Tubes/Punctures -&gt; Thoracentesis</t>
  </si>
  <si>
    <t>US/Lines/Tubes/Punctures -&gt; Lumbar Puncture</t>
  </si>
  <si>
    <t>US/Lines/Tubes/Punctures -&gt; IO line</t>
  </si>
  <si>
    <t>US/Lines/Tubes/Punctures -&gt; Chest Tube Placement</t>
  </si>
  <si>
    <t>US/Lines/Tubes/Punctures -&gt; Central line</t>
  </si>
  <si>
    <t>US/Lines/Tubes/Punctures -&gt; Arterial line</t>
  </si>
  <si>
    <t>US/Lines/Tubes/Punctures -&gt; Access VP shunt</t>
  </si>
  <si>
    <t>US/Lines/Tubes/Punctures -&gt; FAST exam of abdomen</t>
  </si>
  <si>
    <t>Antepartum Procedures Charges -&gt; U/S or Unlisted Fetal Procedure</t>
  </si>
  <si>
    <t>Antepartum Procedures Charges -&gt; Remove Cerclage Suture</t>
  </si>
  <si>
    <t>Antepartum Procedures Charges -&gt; Fetal Non-Stress test</t>
  </si>
  <si>
    <t>Antepartum Procedures Charges -&gt; Fetal Monitor w/Report</t>
  </si>
  <si>
    <t>Antepartum Procedures Charges -&gt; Fetal Contraction Stress Test</t>
  </si>
  <si>
    <t>Antepartum Procedures Charges -&gt; External Cephalic Version</t>
  </si>
  <si>
    <t>Antepartum Procedures Charges -&gt; Cerclage, Cervix Vaginal</t>
  </si>
  <si>
    <t>Antepartum Procedures Charges -&gt; Amniocentesis, Therapeutic</t>
  </si>
  <si>
    <t>Antepartum Procedures Charges -&gt; Amniocentesis, Diagnostic</t>
  </si>
  <si>
    <t>Bladder Catheterization -&gt; Insert Bladder Cath Temp Indwelling Simple (foley)</t>
  </si>
  <si>
    <t>Bladder Catheterization -&gt; Insert Bladder Cath Temp Indwelling (Complicated)</t>
  </si>
  <si>
    <t>Bladder Catheterization -&gt; Insert Bladder Cath Non-Indwelling (straight cath)</t>
  </si>
  <si>
    <t>Delivery Procedure Charges -&gt; Lysis Labial Lesion(s)</t>
  </si>
  <si>
    <t>Delivery Procedure Charges -&gt; D&amp;C After Delivery</t>
  </si>
  <si>
    <t>Delivery Procedure Charges -&gt; Unlisted Maternity Care</t>
  </si>
  <si>
    <t>Delivery Procedure Charges -&gt; Refill/Maintenance Implant Pump/Res Drug Delivery</t>
  </si>
  <si>
    <t>Delivery Procedure Charges -&gt; Level 4</t>
  </si>
  <si>
    <t>Delivery Procedure Charges -&gt; Level 3</t>
  </si>
  <si>
    <t>Delivery Procedure Charges -&gt; Level 2</t>
  </si>
  <si>
    <t>Delivery Procedure Charges -&gt; Level 1</t>
  </si>
  <si>
    <t>Delivery Procedure Charges -&gt; Labor Epidural</t>
  </si>
  <si>
    <t>Delivery Procedure Charges -&gt; Neonatal Resuscitation</t>
  </si>
  <si>
    <t>Injections and Infusions -&gt; SQ/IM Inject Ther/Proph/Diag</t>
  </si>
  <si>
    <t>Injections and Infusions -&gt; SQ/IM Inject Chemo Non-Hormona/Anti-Neoplastic</t>
  </si>
  <si>
    <t>Injections and Infusions -&gt; Refill/Maintenance portable pump</t>
  </si>
  <si>
    <t>Injections and Infusions -&gt; IV Push Ther/Proph/Diag Sgl/Init</t>
  </si>
  <si>
    <t>Injections and Infusions -&gt; IV Push Ther/Proph/Diag Ea addl</t>
  </si>
  <si>
    <t>Injections and Infusions -&gt; IV Infusion Ther/Proph/Diag Init 1 HR</t>
  </si>
  <si>
    <t>Injections and Infusions -&gt; IV Infusion Ther/Proph/Diag EA Addl Hr</t>
  </si>
  <si>
    <t>Injections and Infusions -&gt; Hydration IV Infusion Initial 30min-1hr</t>
  </si>
  <si>
    <t>Injections and Infusions -&gt; Hydration IV Infusion Each Additional</t>
  </si>
  <si>
    <t>L&amp;D Service Level -&gt; Level 5</t>
  </si>
  <si>
    <t>L&amp;D Service Level -&gt; Level 4</t>
  </si>
  <si>
    <t>L&amp;D Service Level -&gt; Level 3</t>
  </si>
  <si>
    <t>L&amp;D Service Level -&gt; Level 2</t>
  </si>
  <si>
    <t>L&amp;D Service Level -&gt; Level 1</t>
  </si>
  <si>
    <t>Newborn Hearing Test Type -&gt; Auditory brainstem response</t>
  </si>
  <si>
    <t>Postpartum Procedure Charges -&gt; Repair Perineum</t>
  </si>
  <si>
    <t>Postpartum Procedure Charges -&gt; Injection Epidural Bld/Clot Patch</t>
  </si>
  <si>
    <t>Postpartum Procedure Charges -&gt; I&amp;D Vaginal Hematoma PP</t>
  </si>
  <si>
    <t>Tracheostomy Tube Care: -&gt; Inner cannula changed</t>
  </si>
  <si>
    <t>Triage Charges -&gt; OB Triage</t>
  </si>
  <si>
    <t>Triage Charges -&gt; OB Triage hours</t>
  </si>
  <si>
    <t>Near Therapy Cap_OT</t>
  </si>
  <si>
    <t>OT Attention Current Status G-9165 -&gt; CH 0% impaired</t>
  </si>
  <si>
    <t>G9165</t>
  </si>
  <si>
    <t>OT Attention Current Status G-9165 -&gt; CI At least 1% but less than 20% impaired</t>
  </si>
  <si>
    <t>OT Attention Current Status G-9165 -&gt; CJ At least 20% but less than 40% impaired</t>
  </si>
  <si>
    <t>OT Attention Current Status G-9165 -&gt; CK At least 40% but less than 60% impaired</t>
  </si>
  <si>
    <t>OT Attention Current Status G-9165 -&gt; CL At least 60% but less than 80% impaired</t>
  </si>
  <si>
    <t>OT Attention Current Status G-9165 -&gt; CM At least 80% but less than 100% impaired</t>
  </si>
  <si>
    <t>OT Attention Current Status G-9165 -&gt; CN 100% impaired</t>
  </si>
  <si>
    <t>OT Attention Goal Status G-9166 -&gt; CH 0% impaired</t>
  </si>
  <si>
    <t>G9166</t>
  </si>
  <si>
    <t>OT Attention Goal Status G-9166 -&gt; CI At least 1% but less than 20% impaired</t>
  </si>
  <si>
    <t>OT Attention Goal Status G-9166 -&gt; CJ At least 20% but less than 40% impaired</t>
  </si>
  <si>
    <t>OT Attention Goal Status G-9166 -&gt; CK At least 40% but less than 60% impaired</t>
  </si>
  <si>
    <t>OT Attention Goal Status G-9166 -&gt; CL At least 60% but less than 80% impaired</t>
  </si>
  <si>
    <t>OT Attention Goal Status G-9166 -&gt; CM At least 80% but less than 100% impaired</t>
  </si>
  <si>
    <t>OT Attention Goal Status G-9166 -&gt; CN 100% impaired</t>
  </si>
  <si>
    <t>OT Attention Discharge Status G-9167 -&gt; CH 0% impaired</t>
  </si>
  <si>
    <t>G9167</t>
  </si>
  <si>
    <t>OT Attention Discharge Status G-9167 -&gt; CI At least 1% but less than 20% impaired</t>
  </si>
  <si>
    <t>OT Attention Discharge Status G-9167 -&gt; CJ At least 20% but less than 40% impaired</t>
  </si>
  <si>
    <t>OT Attention Discharge Status G-9167 -&gt; CK At least 40% but less than 60% impaired</t>
  </si>
  <si>
    <t>OT Attention Discharge Status G-9167 -&gt; CL At least 60% but less than 80% impaired</t>
  </si>
  <si>
    <t>OT Attention Discharge Status G-9167 -&gt; CM At least 80% but less than 100% impaired</t>
  </si>
  <si>
    <t>OT Attention Discharge Status G-9167 -&gt; CN 100% impaired</t>
  </si>
  <si>
    <t>OT Body Position Current Status G-8981 -&gt; CH 0% impaired</t>
  </si>
  <si>
    <t>G8981</t>
  </si>
  <si>
    <t>OT Body Position Current Status G-8981 -&gt; CI At least 1% but less than 20% impaired</t>
  </si>
  <si>
    <t>OT Body Position Current Status G-8981 -&gt; CJ At least 20% but less than 40% impaired</t>
  </si>
  <si>
    <t>OT Body Position Current Status G-8981 -&gt; CK At least 40% but less than 60% impaired</t>
  </si>
  <si>
    <t>OT Body Position Current Status G-8981 -&gt; CL At least 60% but less than 80% impaired</t>
  </si>
  <si>
    <t>OT Body Position Current Status G-8981 -&gt; CM At least 80% but less than 100% impaired</t>
  </si>
  <si>
    <t>OT Body Position Current Status G-8981 -&gt; CN 100% impaired</t>
  </si>
  <si>
    <t>OT Body Position Goal Status G-8982 -&gt; CH 0% impaired</t>
  </si>
  <si>
    <t>G8982</t>
  </si>
  <si>
    <t>OT Body Position Goal Status G-8982 -&gt; CI At least 1% but less than 20% impaired</t>
  </si>
  <si>
    <t>OT Body Position Goal Status G-8982 -&gt; CJ At least 20% but less than 40% impaired</t>
  </si>
  <si>
    <t>OT Body Position Goal Status G-8982 -&gt; CK At least 40% but less than 60% impaired</t>
  </si>
  <si>
    <t>OT Body Position Goal Status G-8982 -&gt; CL At least 60% but less than 80% impaired</t>
  </si>
  <si>
    <t>OT Body Position Goal Status G-8982 -&gt; CM At least 80% but less than 100% impaired</t>
  </si>
  <si>
    <t>OT Body Position Goal Status G-8982 -&gt; CN 100% impaired</t>
  </si>
  <si>
    <t>OT Body Position DC Status G-8983 -&gt; CH 0% impaired</t>
  </si>
  <si>
    <t>G8983</t>
  </si>
  <si>
    <t>OT Body Position DC Status G-8983 -&gt; CI At least 1% but less than 20% impaired</t>
  </si>
  <si>
    <t>OT Body Position DC Status G-8983 -&gt; CJ At least 20% but less than 40% impaired</t>
  </si>
  <si>
    <t>OT Body Position DC Status G-8983 -&gt; CK At least 40% but less than 60% impaired</t>
  </si>
  <si>
    <t>OT Body Position DC Status G-8983 -&gt; CL At least 60% but less than 80% impaired</t>
  </si>
  <si>
    <t>OT Body Position DC Status G-8983 -&gt; CM At least 80% but less than 100% impaired</t>
  </si>
  <si>
    <t>OT Body Position DC Status G-8983 -&gt; CN 100% impaired</t>
  </si>
  <si>
    <t>OT Carry Current Status  G-8984 -&gt; CH 0% impaired</t>
  </si>
  <si>
    <t>G8984</t>
  </si>
  <si>
    <t>OT Carry Current Status  G-8984 -&gt; CI At least 1% but less than 20% impaired</t>
  </si>
  <si>
    <t>OT Carry Current Status  G-8984 -&gt; CJ At least 20% but less than 40% impaired</t>
  </si>
  <si>
    <t>OT Carry Current Status  G-8984 -&gt; CK At least 40% but less than 60% impaired</t>
  </si>
  <si>
    <t>OT Carry Current Status  G-8984 -&gt; CL At least 60% but less than 80% impaired</t>
  </si>
  <si>
    <t>OT Carry Current Status  G-8984 -&gt; CM At least 80% but less than 100% impaired</t>
  </si>
  <si>
    <t>OT Carry Current Status  G-8984 -&gt; CN 100% impaired</t>
  </si>
  <si>
    <t>OT Carry Discharge Status G-8986 -&gt; CH 0% impaired</t>
  </si>
  <si>
    <t>G8986</t>
  </si>
  <si>
    <t>OT Carry Discharge Status G-8986 -&gt; CI At least 1% but less than 20% impaired</t>
  </si>
  <si>
    <t>OT Carry Discharge Status G-8986 -&gt; CJ At least 20% but less than 40% impaired</t>
  </si>
  <si>
    <t>OT Carry Discharge Status G-8986 -&gt; CK At least 40% but less than 60% impaired</t>
  </si>
  <si>
    <t>OT Carry Discharge Status G-8986 -&gt; CL At least 60% but less than 80% impaired</t>
  </si>
  <si>
    <t>OT Carry Discharge Status G-8986 -&gt; CM At least 80% but less than 100% impaired</t>
  </si>
  <si>
    <t>OT Carry Discharge Status G-8986 -&gt; CN 100% impaired</t>
  </si>
  <si>
    <t>OT Carry Goal Status G-8985 -&gt; CH 0% impaired</t>
  </si>
  <si>
    <t>G8985</t>
  </si>
  <si>
    <t>OT Carry Goal Status G-8985 -&gt; CI At least 1% but less than 20% impaired</t>
  </si>
  <si>
    <t>OT Carry Goal Status G-8985 -&gt; CJ At least 20% but less than 40% impaired</t>
  </si>
  <si>
    <t>OT Carry Goal Status G-8985 -&gt; CK At least 40% but less than 60% impaired</t>
  </si>
  <si>
    <t>OT Carry Goal Status G-8985 -&gt; CL At least 60% but less than 80% impaired</t>
  </si>
  <si>
    <t>OT Carry Goal Status G-8985 -&gt; CM At least 80% but less than 100% impaired</t>
  </si>
  <si>
    <t>OT Carry Goal Status G-8985 -&gt; CN 100% impaired</t>
  </si>
  <si>
    <t>OT Discharge Selection Method -&gt; Used multiple functional assessment tools or measurements</t>
  </si>
  <si>
    <t>OT Discharge Selection Method -&gt; Used clinical judgment</t>
  </si>
  <si>
    <t>OT Discharge Selection Method -&gt; Used a single functional tool</t>
  </si>
  <si>
    <t>OT Evaluation Complete -&gt; Yes</t>
  </si>
  <si>
    <t>OT Evaluation -&gt; Moderate 31-45 Minutes</t>
  </si>
  <si>
    <t>OT Evaluation -&gt; Low 0-30 Minutes</t>
  </si>
  <si>
    <t>OT Evaluation -&gt; High 46-60 Minutes</t>
  </si>
  <si>
    <t>OT Goal Selection Method -&gt; Used multiple functional assessment tools or measurements</t>
  </si>
  <si>
    <t>OT Goal Selection Method -&gt; Used clinical judgment</t>
  </si>
  <si>
    <t>OT Goal Selection Method -&gt; Used a single functional tool</t>
  </si>
  <si>
    <t>OT Memory Current Status G-9168 -&gt; CH 0% impaired</t>
  </si>
  <si>
    <t>G9168</t>
  </si>
  <si>
    <t>OT Memory Current Status G-9168 -&gt; CI At least 1% but less than 20% impaired</t>
  </si>
  <si>
    <t>OT Memory Current Status G-9168 -&gt; CJ At least 20% but less than 40% impaired</t>
  </si>
  <si>
    <t>OT Memory Current Status G-9168 -&gt; CK At least 40% but less than 60% impaired</t>
  </si>
  <si>
    <t>OT Memory Current Status G-9168 -&gt; CL At least 60% but less than 80% impaired</t>
  </si>
  <si>
    <t>OT Memory Current Status G-9168 -&gt; CM At least 80% but less than 100% impaired</t>
  </si>
  <si>
    <t>OT Memory Current Status G-9168 -&gt; CN 100% impaired</t>
  </si>
  <si>
    <t>OT Memory Discharge Status G-9170 -&gt; CH 0% impaired</t>
  </si>
  <si>
    <t>G9170</t>
  </si>
  <si>
    <t>OT Memory Discharge Status G-9170 -&gt; CI At least 1% but less than 20% impaired</t>
  </si>
  <si>
    <t>OT Memory Discharge Status G-9170 -&gt; CJ At least 20% but less than 40% impaired</t>
  </si>
  <si>
    <t>OT Memory Discharge Status G-9170 -&gt; CK At least 40% but less than 60% impaired</t>
  </si>
  <si>
    <t>OT Memory Discharge Status G-9170 -&gt; CL At least 60% but less than 80% impaired</t>
  </si>
  <si>
    <t>OT Memory Discharge Status G-9170 -&gt; CM At least 80% but less than 100% impaired</t>
  </si>
  <si>
    <t>OT Memory Discharge Status G-9170 -&gt; CN 100% impaired</t>
  </si>
  <si>
    <t>OT Memory Goal Status G-9169 -&gt; CH 0% impaired</t>
  </si>
  <si>
    <t>G9169</t>
  </si>
  <si>
    <t>OT Memory Goal Status G-9169 -&gt; CI At least 1% but less than 20% impaired</t>
  </si>
  <si>
    <t>OT Memory Goal Status G-9169 -&gt; CJ At least 20% but less than 40% impaired</t>
  </si>
  <si>
    <t>OT Memory Goal Status G-9169 -&gt; CK At least 40% but less than 60% impaired</t>
  </si>
  <si>
    <t>OT Memory Goal Status G-9169 -&gt; CL At least 60% but less than 80% impaired</t>
  </si>
  <si>
    <t>OT Memory Goal Status G-9169 -&gt; CM At least 80% but less than 100% impaired</t>
  </si>
  <si>
    <t>OT Memory Goal Status G-9169 -&gt; CN 100% impaired</t>
  </si>
  <si>
    <t>OT Mobility Current Status G-8978 -&gt; CN 100% impaired</t>
  </si>
  <si>
    <t>G8978</t>
  </si>
  <si>
    <t>OT Mobility Current Status G-8978 -&gt; CM At least 80% but less than 100% impaired</t>
  </si>
  <si>
    <t>OT Mobility Current Status G-8978 -&gt; CL At least 60% but less than 80% impaired</t>
  </si>
  <si>
    <t>OT Mobility Current Status G-8978 -&gt; CK At least 40% but less than 60% impaired</t>
  </si>
  <si>
    <t>OT Mobility Current Status G-8978 -&gt; CJ At least 20% but less than 40% impaired</t>
  </si>
  <si>
    <t>OT Mobility Current Status G-8978 -&gt; CI At least 1% but less than 20% impaired</t>
  </si>
  <si>
    <t>OT Mobility Current Status G-8978 -&gt; CH 0% impaired</t>
  </si>
  <si>
    <t>OT Mobility Goal Status G-8979 -&gt; CH 0% impaired</t>
  </si>
  <si>
    <t>G8979</t>
  </si>
  <si>
    <t>OT Mobility Goal Status G-8979 -&gt; CI At least 1% but less than 20% impaired</t>
  </si>
  <si>
    <t>OT Mobility Goal Status G-8979 -&gt; CJ At least 20% but less than 40% impaired</t>
  </si>
  <si>
    <t>OT Mobility Goal Status G-8979 -&gt; CK At least 40% but less than 60% impaired</t>
  </si>
  <si>
    <t>OT Mobility Goal Status G-8979 -&gt; CL At least 60% but less than 80% impaired</t>
  </si>
  <si>
    <t>OT Mobility Goal Status G-8979 -&gt; CM At least 80% but less than 100% impaired</t>
  </si>
  <si>
    <t>OT Mobility Goal Status G-8979 -&gt; CN 100% impaired</t>
  </si>
  <si>
    <t>OT Mobility Discharge Status G-8980 -&gt; CH 0% impaired</t>
  </si>
  <si>
    <t>G8980</t>
  </si>
  <si>
    <t>OT Mobility Discharge Status G-8980 -&gt; CI At least 1% but less than 20% impaired</t>
  </si>
  <si>
    <t>OT Mobility Discharge Status G-8980 -&gt; CJ At least 20% but less than 40% impaired</t>
  </si>
  <si>
    <t>OT Mobility Discharge Status G-8980 -&gt; CK At least 40% but less than 60% impaired</t>
  </si>
  <si>
    <t>OT Mobility Discharge Status G-8980 -&gt; CL At least 60% but less than 80% impaired</t>
  </si>
  <si>
    <t>OT Mobility Discharge Status G-8980 -&gt; CM At least 80% but less than 100% impaired</t>
  </si>
  <si>
    <t>OT Mobility Discharge Status G-8980 -&gt; CN 100% impaired</t>
  </si>
  <si>
    <t>OT Other Primary Current Status G-8990 -&gt; CH 0% impaired</t>
  </si>
  <si>
    <t>G8990</t>
  </si>
  <si>
    <t>OT Other Primary Current Status G-8990 -&gt; CI At least 1% but less than 20% impaired</t>
  </si>
  <si>
    <t>OT Other Primary Current Status G-8990 -&gt; CJ At least 20% but less than 40% impaired</t>
  </si>
  <si>
    <t>OT Other Primary Current Status G-8990 -&gt; CK At least 40% but less than 60% impaired</t>
  </si>
  <si>
    <t>OT Other Primary Current Status G-8990 -&gt; CL At least 60% but less than 80% impaired</t>
  </si>
  <si>
    <t>OT Other Primary Current Status G-8990 -&gt; CM At least 80% but less than 100% impaired</t>
  </si>
  <si>
    <t>OT Other Primary Current Status G-8990 -&gt; CN 100% impaired</t>
  </si>
  <si>
    <t>OT Other Primary Goal Status G-8991 -&gt; CH 0% impaired</t>
  </si>
  <si>
    <t>G8991</t>
  </si>
  <si>
    <t>OT Other Primary Goal Status G-8991 -&gt; CI At least 1% but less than 20% impaired</t>
  </si>
  <si>
    <t>OT Other Primary Goal Status G-8991 -&gt; CJ At least 20% but less than 40% impaired</t>
  </si>
  <si>
    <t>OT Other Primary Goal Status G-8991 -&gt; CK At least 40% but less than 60% impaired</t>
  </si>
  <si>
    <t>OT Other Primary Goal Status G-8991 -&gt; CL At least 60% but less than 80% impaired</t>
  </si>
  <si>
    <t>OT Other Primary Goal Status G-8991 -&gt; CM At least 80% but less than 100% impaired</t>
  </si>
  <si>
    <t>OT Other Primary Goal Status G-8991 -&gt; CN 100% impaired</t>
  </si>
  <si>
    <t>OT Other Primary Discharge Status G-8992 -&gt; CH 0% impaired</t>
  </si>
  <si>
    <t>G8992</t>
  </si>
  <si>
    <t>OT Other Primary Discharge Status G-8992 -&gt; CI At least 1% but less than 20% impaired</t>
  </si>
  <si>
    <t>OT Other Primary Discharge Status G-8992 -&gt; CJ At least 20% but less than 40% impaired</t>
  </si>
  <si>
    <t>OT Other Primary Discharge Status G-8992 -&gt; CK At least 40% but less than 60% impaired</t>
  </si>
  <si>
    <t>OT Other Primary Discharge Status G-8992 -&gt; CL At least 60% but less than 80% impaired</t>
  </si>
  <si>
    <t>OT Other Primary Discharge Status G-8992 -&gt; CM At least 80% but less than 100% impaired</t>
  </si>
  <si>
    <t>OT Other Primary Discharge Status G-8992 -&gt; CN 100% impaired</t>
  </si>
  <si>
    <t>OT Other Thermal Charge -&gt; Yes</t>
  </si>
  <si>
    <t>OT Paraffin Bath Charge -&gt; Yes</t>
  </si>
  <si>
    <t>OT Primary Limitation Discharge Status -&gt; Self-Care</t>
  </si>
  <si>
    <t>G8988</t>
  </si>
  <si>
    <t>OT Primary Limitation Discharge Status -&gt; Other subsequent</t>
  </si>
  <si>
    <t>OT Primary Limitation Discharge Status -&gt; Other primary</t>
  </si>
  <si>
    <t>OT Primary Limitation Discharge Status -&gt; Mobility</t>
  </si>
  <si>
    <t>OT Primary Limitation Discharge Status -&gt; Memory</t>
  </si>
  <si>
    <t>OT Primary Limitation Discharge Status -&gt; Changing and maintaining body position</t>
  </si>
  <si>
    <t>OT Primary Limitation Discharge Status -&gt; Carrying, moving and handling objects</t>
  </si>
  <si>
    <t>OT Primary Limitation Discharge Status -&gt; Attention</t>
  </si>
  <si>
    <t>OT Re-Evaluation EST Plan -&gt; Yes</t>
  </si>
  <si>
    <t>OT Self-Care Current Status G-8987 -&gt; CH 0% impaired</t>
  </si>
  <si>
    <t>G8987</t>
  </si>
  <si>
    <t>OT Self-Care Current Status G-8987 -&gt; CI At least 1% but less than 20% impaired</t>
  </si>
  <si>
    <t>OT Self-Care Current Status G-8987 -&gt; CJ At least 20% but less than 40% impaired</t>
  </si>
  <si>
    <t>OT Self-Care Current Status G-8987 -&gt; CK At least 40% but less than 60% impaired</t>
  </si>
  <si>
    <t>OT Self-Care Current Status G-8987 -&gt; CL At least 60% but less than 80% impaired</t>
  </si>
  <si>
    <t>OT Self-Care Current Status G-8987 -&gt; CM At least 80% but less than 100% impaired</t>
  </si>
  <si>
    <t>OT Self-Care Current Status G-8987 -&gt; CN 100% impaired</t>
  </si>
  <si>
    <t>OT Self-Care Goal Status G-8988 -&gt; CH 0% impaired</t>
  </si>
  <si>
    <t>OT Self-Care Goal Status G-8988 -&gt; CI At least 1% but less than 20% impaired</t>
  </si>
  <si>
    <t>OT Self-Care Goal Status G-8988 -&gt; CJ At least 20% but less than 40% impaired</t>
  </si>
  <si>
    <t>OT Self-Care Goal Status G-8988 -&gt; CK At least 40% but less than 60% impaired</t>
  </si>
  <si>
    <t>OT Self-Care Goal Status G-8988 -&gt; CL At least 60% but less than 80% impaired</t>
  </si>
  <si>
    <t>OT Self-Care Goal Status G-8988 -&gt; CM At least 80% but less than 100% impaired</t>
  </si>
  <si>
    <t>OT Self-Care Goal Status G-8988 -&gt; CN 100% impaired</t>
  </si>
  <si>
    <t>OT Self-Care Discharge Status G-8989 -&gt; CH 0% impaired</t>
  </si>
  <si>
    <t>G8989</t>
  </si>
  <si>
    <t>OT Self-Care Discharge Status G-8989 -&gt; CI At least 1% but less than 20% impaired</t>
  </si>
  <si>
    <t>OT Self-Care Discharge Status G-8989 -&gt; CJ At least 20% but less than 40% impaired</t>
  </si>
  <si>
    <t>OT Self-Care Discharge Status G-8989 -&gt; CK At least 40% but less than 60% impaired</t>
  </si>
  <si>
    <t>OT Self-Care Discharge Status G-8989 -&gt; CL At least 60% but less than 80% impaired</t>
  </si>
  <si>
    <t>OT Self-Care Discharge Status G-8989 -&gt; CM At least 80% but less than 100% impaired</t>
  </si>
  <si>
    <t>OT Self-Care Discharge Status G-8989 -&gt; CN 100% impaired</t>
  </si>
  <si>
    <t>OT Subsequent Current Status G-8993 -&gt; CH 0% impaired</t>
  </si>
  <si>
    <t>G8993</t>
  </si>
  <si>
    <t>OT Subsequent Current Status G-8993 -&gt; CI At least 1% but less than 20% impaired</t>
  </si>
  <si>
    <t>OT Subsequent Current Status G-8993 -&gt; CJ At least 20% but less than 40% impaired</t>
  </si>
  <si>
    <t>OT Subsequent Current Status G-8993 -&gt; CK At least 40% but less than 60% impaired</t>
  </si>
  <si>
    <t>OT Subsequent Current Status G-8993 -&gt; CL At least 60% but less than 80% impaired</t>
  </si>
  <si>
    <t>OT Subsequent Current Status G-8993 -&gt; CM At least 80% but less than 100% impaired</t>
  </si>
  <si>
    <t>OT Subsequent Current Status G-8993 -&gt; CN 100% impaired</t>
  </si>
  <si>
    <t>OT Subsequent Goal Status G-8994 -&gt; CH 0% impaired</t>
  </si>
  <si>
    <t>G8994</t>
  </si>
  <si>
    <t>OT Subsequent Goal Status G-8994 -&gt; CI At least 1% but less than 20% impaired</t>
  </si>
  <si>
    <t>OT Subsequent Goal Status G-8994 -&gt; CJ At least 20% but less than 40% impaired</t>
  </si>
  <si>
    <t>OT Subsequent Goal Status G-8994 -&gt; CK At least 40% but less than 60% impaired</t>
  </si>
  <si>
    <t>OT Subsequent Goal Status G-8994 -&gt; CL At least 60% but less than 80% impaired</t>
  </si>
  <si>
    <t>OT Subsequent Goal Status G-8994 -&gt; CM At least 80% but less than 100% impaired</t>
  </si>
  <si>
    <t>OT Subsequent Goal Status G-8994 -&gt; CN 100% impaired</t>
  </si>
  <si>
    <t>OT Subsequent Discharge Status G-8995 -&gt; CH 0% impaired</t>
  </si>
  <si>
    <t>G8995</t>
  </si>
  <si>
    <t>OT Subsequent Discharge Status G-8995 -&gt; CI At least 1% but less than 20% impaired</t>
  </si>
  <si>
    <t>OT Subsequent Discharge Status G-8995 -&gt; CJ At least 20% but less than 40% impaired</t>
  </si>
  <si>
    <t>OT Subsequent Discharge Status G-8995 -&gt; CK At least 40% but less than 60% impaired</t>
  </si>
  <si>
    <t>OT Subsequent Discharge Status G-8995 -&gt; CL At least 60% but less than 80% impaired</t>
  </si>
  <si>
    <t>OT Subsequent Discharge Status G-8995 -&gt; CM At least 80% but less than 100% impaired</t>
  </si>
  <si>
    <t>OT Subsequent Discharge Status G-8995 -&gt; CN 100% impaired</t>
  </si>
  <si>
    <t>OT Unattended Electrical Therapy Charge -&gt; Yes</t>
  </si>
  <si>
    <t>E-Stim for Wound Other Charge -&gt; Yes</t>
  </si>
  <si>
    <t>E-Stim for Stage III-IV Wound Charge -&gt; Yes</t>
  </si>
  <si>
    <t>Mechanical Traction Provided -&gt; Yes</t>
  </si>
  <si>
    <t>PT Body Position Current Status G-8981 -&gt; CN 100% impaired</t>
  </si>
  <si>
    <t>PT Body Position Current Status G-8981 -&gt; CM At least 80% but less than 100% impaired</t>
  </si>
  <si>
    <t>PT Body Position Current Status G-8981 -&gt; CL At least 60% but less than 80% impaired</t>
  </si>
  <si>
    <t>PT Body Position Current Status G-8981 -&gt; CK At least 40% but less than 60% impaired</t>
  </si>
  <si>
    <t>PT Body Position Current Status G-8981 -&gt; CJ At least 20% but less than 40% impaired</t>
  </si>
  <si>
    <t>PT Body Position Current Status G-8981 -&gt; CI At least 1% but less than 20% impaired</t>
  </si>
  <si>
    <t>PT Body Position Current Status G-8981 -&gt; CH 0% impaired</t>
  </si>
  <si>
    <t>PT Body Position Goal Status G-8982 -&gt; CN 100% impaired</t>
  </si>
  <si>
    <t>PT Body Position Goal Status G-8982 -&gt; CM At least 80% but less than 100% impaired</t>
  </si>
  <si>
    <t>PT Body Position Goal Status G-8982 -&gt; CL At least 60% but less than 80% impaired</t>
  </si>
  <si>
    <t>PT Body Position Goal Status G-8982 -&gt; CK At least 40% but less than 60% impaired</t>
  </si>
  <si>
    <t>PT Body Position Goal Status G-8982 -&gt; CJ At least 20% but less than 40% impaired</t>
  </si>
  <si>
    <t>PT Body Position Goal Status G-8982 -&gt; CI At least 1% but less than 20% impaired</t>
  </si>
  <si>
    <t>PT Body Position Goal Status G-8982 -&gt; CH 0% impaired</t>
  </si>
  <si>
    <t>PT Body Position DC Status G-8983 -&gt; CN 100% impaired</t>
  </si>
  <si>
    <t>PT Body Position DC Status G-8983 -&gt; CM At least 80% but less than 100% impaired</t>
  </si>
  <si>
    <t>PT Body Position DC Status G-8983 -&gt; CL At least 60% but less than 80% impaired</t>
  </si>
  <si>
    <t>PT Body Position DC Status G-8983 -&gt; CK At least 40% but less than 60% impaired</t>
  </si>
  <si>
    <t>PT Body Position DC Status G-8983 -&gt; CJ At least 20% but less than 40% impaired</t>
  </si>
  <si>
    <t>PT Body Position DC Status G-8983 -&gt; CI At least 1% but less than 20% impaired</t>
  </si>
  <si>
    <t>PT Body Position DC Status G-8983 -&gt; CH 0% impaired</t>
  </si>
  <si>
    <t>PT Carry Current Status G-8984 -&gt; CN 100% impaired</t>
  </si>
  <si>
    <t>PT Carry Current Status G-8984 -&gt; CM At least 80% but less than 100% impaired</t>
  </si>
  <si>
    <t>PT Carry Current Status G-8984 -&gt; CL At least 60% but less than 80% impaired</t>
  </si>
  <si>
    <t>PT Carry Current Status G-8984 -&gt; CK At least 40% but less than 60% impaired</t>
  </si>
  <si>
    <t>PT Carry Current Status G-8984 -&gt; CJ At least 20% but less than 40% impaired</t>
  </si>
  <si>
    <t>PT Carry Current Status G-8984 -&gt; CI At least 1% but less than 20% impaired</t>
  </si>
  <si>
    <t>PT Carry Current Status G-8984 -&gt; CH 0% impaired</t>
  </si>
  <si>
    <t>PT Carry Discharge Status G-8986 -&gt; CN 100% impaired</t>
  </si>
  <si>
    <t>PT Carry Discharge Status G-8986 -&gt; CM At least 80% but less than 100% impaired</t>
  </si>
  <si>
    <t>PT Carry Discharge Status G-8986 -&gt; CL At least 60% but less than 80% impaired</t>
  </si>
  <si>
    <t>PT Carry Discharge Status G-8986 -&gt; CK At least 40% but less than 60% impaired</t>
  </si>
  <si>
    <t>PT Carry Discharge Status G-8986 -&gt; CJ At least 20% but less than 40% impaired</t>
  </si>
  <si>
    <t>PT Carry Discharge Status G-8986 -&gt; CI At least 1% but less than 20% impaired</t>
  </si>
  <si>
    <t>PT Carry Discharge Status G-8986 -&gt; CH 0% impaired</t>
  </si>
  <si>
    <t>PT Carry Goal Status G-8985 -&gt; CN 100% impaired</t>
  </si>
  <si>
    <t>PT Carry Goal Status G-8985 -&gt; CM At least 80% but less than 100% impaired</t>
  </si>
  <si>
    <t>PT Carry Goal Status G-8985 -&gt; CL At least 60% but less than 80% impaired</t>
  </si>
  <si>
    <t>PT Carry Goal Status G-8985 -&gt; CK At least 40% but less than 60% impaired</t>
  </si>
  <si>
    <t>PT Carry Goal Status G-8985 -&gt; CJ At least 20% but less than 40% impaired</t>
  </si>
  <si>
    <t>PT Carry Goal Status G-8985 -&gt; CI At least 1% but less than 20% impaired</t>
  </si>
  <si>
    <t>PT Carry Goal Status G-8985 -&gt; CH 0% impaired</t>
  </si>
  <si>
    <t>PT Evaluation Charge -&gt; Yes</t>
  </si>
  <si>
    <t>PT Evaluation -&gt; Moderate 21-30 Minutes</t>
  </si>
  <si>
    <t>PT Evaluation -&gt; Low 0-20 Minutes</t>
  </si>
  <si>
    <t>PT Evaluation -&gt; High 31-45 Minutes</t>
  </si>
  <si>
    <t>PT Mobility Current Status G-8978 -&gt; CH 0% impaired</t>
  </si>
  <si>
    <t>PT Mobility Current Status G-8978 -&gt; CI At least 1% but less than 20% impaired</t>
  </si>
  <si>
    <t>PT Mobility Current Status G-8978 -&gt; CJ At least 20% but less than 40% impaired</t>
  </si>
  <si>
    <t>PT Mobility Current Status G-8978 -&gt; CK At least 40% but less than 60% impaired</t>
  </si>
  <si>
    <t>PT Mobility Current Status G-8978 -&gt; CL At least 60% but less than 80% impaired</t>
  </si>
  <si>
    <t>PT Mobility Current Status G-8978 -&gt; CM At least 80% but less than 100% impaired</t>
  </si>
  <si>
    <t>PT Mobility Current Status G-8978 -&gt; CN 100% impaired</t>
  </si>
  <si>
    <t>PT Mobility Goal Status G-8979 -&gt; CN 100% impaired</t>
  </si>
  <si>
    <t>PT Mobility Goal Status G-8979 -&gt; CM At least 80% but less than 100% impaired</t>
  </si>
  <si>
    <t>PT Mobility Goal Status G-8979 -&gt; CL At least 60% but less than 80% impaired</t>
  </si>
  <si>
    <t>PT Mobility Goal Status G-8979 -&gt; CK At least 40% but less than 60% impaired</t>
  </si>
  <si>
    <t>PT Mobility Goal Status G-8979 -&gt; CJ At least 20% but less than 40% impaired</t>
  </si>
  <si>
    <t>PT Mobility Goal Status G-8979 -&gt; CI At least 1% but less than 20% impaired</t>
  </si>
  <si>
    <t>PT Mobility Goal Status G-8979 -&gt; CH 0% impaired</t>
  </si>
  <si>
    <t>PT Mobility Discharge Status G-8980 -&gt; CN 100% impaired</t>
  </si>
  <si>
    <t>PT Mobility Discharge Status G-8980 -&gt; CM At least 80% but less than 100% impaired</t>
  </si>
  <si>
    <t>PT Mobility Discharge Status G-8980 -&gt; CL At least 60% but less than 80% impaired</t>
  </si>
  <si>
    <t>PT Mobility Discharge Status G-8980 -&gt; CK At least 40% but less than 60% impaired</t>
  </si>
  <si>
    <t>PT Mobility Discharge Status G-8980 -&gt; CJ At least 20% but less than 40% impaired</t>
  </si>
  <si>
    <t>PT Mobility Discharge Status G-8980 -&gt; CI At least 1% but less than 20% impaired</t>
  </si>
  <si>
    <t>PT Mobility Discharge Status G-8980 -&gt; CH 0% impaired</t>
  </si>
  <si>
    <t>PT Other Primary Current Status G-8990 -&gt; CN 100% impaired</t>
  </si>
  <si>
    <t>PT Other Primary Current Status G-8990 -&gt; CM At least 80% but less than 100% impaired</t>
  </si>
  <si>
    <t>PT Other Primary Current Status G-8990 -&gt; CL At least 60% but less than 80% impaired</t>
  </si>
  <si>
    <t>PT Other Primary Current Status G-8990 -&gt; CK At least 40% but less than 60% impaired</t>
  </si>
  <si>
    <t>PT Other Primary Current Status G-8990 -&gt; CJ At least 20% but less than 40% impaired</t>
  </si>
  <si>
    <t>PT Other Primary Current Status G-8990 -&gt; CI At least 1% but less than 20% impaired</t>
  </si>
  <si>
    <t>PT Other Primary Current Status G-8990 -&gt; CH 0% impaired</t>
  </si>
  <si>
    <t>PT Other Primary Goal Status G-8991 -&gt; CN 100% impaired</t>
  </si>
  <si>
    <t>PT Other Primary Goal Status G-8991 -&gt; CM At least 80% but less than 100% impaired</t>
  </si>
  <si>
    <t>PT Other Primary Goal Status G-8991 -&gt; CL At least 60% but less than 80% impaired</t>
  </si>
  <si>
    <t>PT Other Primary Goal Status G-8991 -&gt; CK At least 40% but less than 60% impaired</t>
  </si>
  <si>
    <t>PT Other Primary Goal Status G-8991 -&gt; CJ At least 20% but less than 40% impaired</t>
  </si>
  <si>
    <t>PT Other Primary Goal Status G-8991 -&gt; CI At least 1% but less than 20% impaired</t>
  </si>
  <si>
    <t>PT Other Primary Goal Status G-8991 -&gt; CH 0% impaired</t>
  </si>
  <si>
    <t>PT Other Primary Discharge Status G-8992 -&gt; CN 100% impaired</t>
  </si>
  <si>
    <t>PT Other Primary Discharge Status G-8992 -&gt; CM At least 80% but less than 100% impaired</t>
  </si>
  <si>
    <t>PT Other Primary Discharge Status G-8992 -&gt; CL At least 60% but less than 80% impaired</t>
  </si>
  <si>
    <t>PT Other Primary Discharge Status G-8992 -&gt; CK At least 40% but less than 60% impaired</t>
  </si>
  <si>
    <t>PT Other Primary Discharge Status G-8992 -&gt; CJ At least 20% but less than 40% impaired</t>
  </si>
  <si>
    <t>PT Other Primary Discharge Status G-8992 -&gt; CI At least 1% but less than 20% impaired</t>
  </si>
  <si>
    <t>PT Other Primary Discharge Status G-8992 -&gt; CH 0% impaired</t>
  </si>
  <si>
    <t>PT Re-Evaluation EST Plan -&gt; Yes</t>
  </si>
  <si>
    <t>PT Reevaluation Charge -&gt; Yes</t>
  </si>
  <si>
    <t>PT Self-Care Current Status G-8987 -&gt; CN 100% impaired</t>
  </si>
  <si>
    <t>PT Self-Care Current Status G-8987 -&gt; CM At least 80% but less than 100% impaired</t>
  </si>
  <si>
    <t>PT Self-Care Current Status G-8987 -&gt; CL At least 60% but less than 80% impaired</t>
  </si>
  <si>
    <t>PT Self-Care Current Status G-8987 -&gt; CK At least 40% but less than 60% impaired</t>
  </si>
  <si>
    <t>PT Self-Care Current Status G-8987 -&gt; CJ At least 20% but less than 40% impaired</t>
  </si>
  <si>
    <t>PT Self-Care Current Status G-8987 -&gt; CI At least 1% but less than 20% impaired</t>
  </si>
  <si>
    <t>PT Self-Care Current Status G-8987 -&gt; CH 0% impaired</t>
  </si>
  <si>
    <t>PT Self-Care Goal Status G-8988 -&gt; CN 100% impaired</t>
  </si>
  <si>
    <t>PT Self-Care Goal Status G-8988 -&gt; CM At least 80% but less than 100% impaired</t>
  </si>
  <si>
    <t>PT Self-Care Goal Status G-8988 -&gt; CL At least 60% but less than 80% impaired</t>
  </si>
  <si>
    <t>PT Self-Care Goal Status G-8988 -&gt; CK At least 40% but less than 60% impaired</t>
  </si>
  <si>
    <t>PT Self-Care Goal Status G-8988 -&gt; CJ At least 20% but less than 40% impaired</t>
  </si>
  <si>
    <t>PT Self-Care Goal Status G-8988 -&gt; CI At least 1% but less than 20% impaired</t>
  </si>
  <si>
    <t>PT Self-Care Goal Status G-8988 -&gt; CH 0% impaired</t>
  </si>
  <si>
    <t>PT Self-Care Discharge Status G-8989 -&gt; CN 100% impaired</t>
  </si>
  <si>
    <t>PT Self-Care Discharge Status G-8989 -&gt; CM At least 80% but less than 100% impaired</t>
  </si>
  <si>
    <t>PT Self-Care Discharge Status G-8989 -&gt; CL At least 60% but less than 80% impaired</t>
  </si>
  <si>
    <t>PT Self-Care Discharge Status G-8989 -&gt; CK At least 40% but less than 60% impaired</t>
  </si>
  <si>
    <t>PT Self-Care Discharge Status G-8989 -&gt; CJ At least 20% but less than 40% impaired</t>
  </si>
  <si>
    <t>PT Self-Care Discharge Status G-8989 -&gt; CI At least 1% but less than 20% impaired</t>
  </si>
  <si>
    <t>PT Self-Care Discharge Status G-8989 -&gt; CH 0% impaired</t>
  </si>
  <si>
    <t>PT Subsequent Current Status G-8993 -&gt; CN 100% impaired</t>
  </si>
  <si>
    <t>PT Subsequent Current Status G-8993 -&gt; CM At least 80% but less than 100% impaired</t>
  </si>
  <si>
    <t>PT Subsequent Current Status G-8993 -&gt; CL At least 60% but less than 80% impaired</t>
  </si>
  <si>
    <t>PT Subsequent Current Status G-8993 -&gt; CK At least 40% but less than 60% impaired</t>
  </si>
  <si>
    <t>PT Subsequent Current Status G-8993 -&gt; CJ At least 20% but less than 40% impaired</t>
  </si>
  <si>
    <t>PT Subsequent Current Status G-8993 -&gt; CI At least 1% but less than 20% impaired</t>
  </si>
  <si>
    <t>PT Subsequent Current Status G-8993 -&gt; CH 0% impaired</t>
  </si>
  <si>
    <t>PT Subsequent Goal Status G-8994 -&gt; CN 100% impaired</t>
  </si>
  <si>
    <t>PT Subsequent Goal Status G-8994 -&gt; CM At least 80% but less than 100% impaired</t>
  </si>
  <si>
    <t>PT Subsequent Goal Status G-8994 -&gt; CL At least 60% but less than 80% impaired</t>
  </si>
  <si>
    <t>PT Subsequent Goal Status G-8994 -&gt; CK At least 40% but less than 60% impaired</t>
  </si>
  <si>
    <t>PT Subsequent Goal Status G-8994 -&gt; CJ At least 20% but less than 40% impaired</t>
  </si>
  <si>
    <t>PT Subsequent Goal Status G-8994 -&gt; CI At least 1% but less than 20% impaired</t>
  </si>
  <si>
    <t>PT Subsequent Goal Status G-8994 -&gt; CH 0% impaired</t>
  </si>
  <si>
    <t>PT Subsequent DC Status G-8995 -&gt; CN 100% impaired</t>
  </si>
  <si>
    <t>PT Subsequent DC Status G-8995 -&gt; CM At least 80% but less than 100% impaired</t>
  </si>
  <si>
    <t>PT Subsequent DC Status G-8995 -&gt; CL At least 60% but less than 80% impaired</t>
  </si>
  <si>
    <t>PT Subsequent DC Status G-8995 -&gt; CK At least 40% but less than 60% impaired</t>
  </si>
  <si>
    <t>PT Subsequent DC Status G-8995 -&gt; CJ At least 20% but less than 40% impaired</t>
  </si>
  <si>
    <t>PT Subsequent DC Status G-8995 -&gt; CI At least 1% but less than 20% impaired</t>
  </si>
  <si>
    <t>PT Subsequent DC Status G-8995 -&gt; CH 0% impaired</t>
  </si>
  <si>
    <t>Whirlpool Charge -&gt; Yes</t>
  </si>
  <si>
    <t>Wound Care Non-Selective Debride Charge -&gt; Yes</t>
  </si>
  <si>
    <t>Wound Care Selective Debridement Charge -&gt; Yes</t>
  </si>
  <si>
    <t>J0696</t>
  </si>
  <si>
    <t>J3420</t>
  </si>
  <si>
    <t>J0171</t>
  </si>
  <si>
    <t>J7307</t>
  </si>
  <si>
    <t>J1815</t>
  </si>
  <si>
    <t>J1885</t>
  </si>
  <si>
    <t>J2001</t>
  </si>
  <si>
    <t>J1040</t>
  </si>
  <si>
    <t>J1670</t>
  </si>
  <si>
    <t>J3301</t>
  </si>
  <si>
    <t>Specialty Bed -&gt; TRIADYNE PROVENTA</t>
  </si>
  <si>
    <t>E0184</t>
  </si>
  <si>
    <t>Specialty Bed -&gt; ROTOREST</t>
  </si>
  <si>
    <t>Specialty Bed -&gt; ROTOPRONE</t>
  </si>
  <si>
    <t>Specialty Bed -&gt; KINAIR MEDSURG</t>
  </si>
  <si>
    <t>E0186</t>
  </si>
  <si>
    <t>Specialty Bed -&gt; KINAIR IV</t>
  </si>
  <si>
    <t>Specialty Bed -&gt; FLUID AIR ELITE</t>
  </si>
  <si>
    <t>E0198</t>
  </si>
  <si>
    <t>Specialty Bed -&gt; FIRST STEP SELECT</t>
  </si>
  <si>
    <t>E0181</t>
  </si>
  <si>
    <t>Specialty Bed -&gt; ENTERPRISE W FIRST STEP</t>
  </si>
  <si>
    <t>Specialty Bed -&gt; ENTERPRISE W ATMOSAIR</t>
  </si>
  <si>
    <t>Specialty Bed -&gt; BARIMAXX II W ETS</t>
  </si>
  <si>
    <t>Specialty Bed -&gt; BARIMAXX II</t>
  </si>
  <si>
    <t>Specialty Bed -&gt; BARIAIR</t>
  </si>
  <si>
    <t>ROOM/BED: Isolation- Private L&amp;D</t>
  </si>
  <si>
    <t>ROOM/BED: Isolation</t>
  </si>
  <si>
    <t>ROOM/BED: PEDS MED SURG/PRIVATE</t>
  </si>
  <si>
    <t>G0378</t>
  </si>
  <si>
    <t>ROOM/BED: Semi Private</t>
  </si>
  <si>
    <t>RB L&amp;D_SEMI PRIVATE</t>
  </si>
  <si>
    <t>J3490</t>
  </si>
  <si>
    <t>Z7610</t>
  </si>
  <si>
    <t>00000-0000-05 - Premix Lactated Ringers 1 mL Soln</t>
  </si>
  <si>
    <t>J7120</t>
  </si>
  <si>
    <t>A4217</t>
  </si>
  <si>
    <t>00000-0000-06 - Premix Sodium Chloride 0.9% 1 mL Soln</t>
  </si>
  <si>
    <t>00000-0000-07 - Premix Sodium Chloride 0.45% 1 mL Soln</t>
  </si>
  <si>
    <t>J2704</t>
  </si>
  <si>
    <t>00000-0000-12 - acyclovir 5 mg/mL Soln-IV</t>
  </si>
  <si>
    <t>J0133</t>
  </si>
  <si>
    <t>J0282</t>
  </si>
  <si>
    <t>J0290</t>
  </si>
  <si>
    <t>J0295</t>
  </si>
  <si>
    <t>J0456</t>
  </si>
  <si>
    <t>J0610</t>
  </si>
  <si>
    <t>J0690</t>
  </si>
  <si>
    <t>J0692</t>
  </si>
  <si>
    <t>J0698</t>
  </si>
  <si>
    <t>J0694</t>
  </si>
  <si>
    <t>J0713</t>
  </si>
  <si>
    <t>J0744</t>
  </si>
  <si>
    <t>J1160</t>
  </si>
  <si>
    <t>J1364</t>
  </si>
  <si>
    <t>J1450</t>
  </si>
  <si>
    <t>J1580</t>
  </si>
  <si>
    <t>J1953</t>
  </si>
  <si>
    <t>J1956</t>
  </si>
  <si>
    <t>J3475</t>
  </si>
  <si>
    <t>J2765</t>
  </si>
  <si>
    <t>J2540</t>
  </si>
  <si>
    <t>J3370</t>
  </si>
  <si>
    <t>J2997</t>
  </si>
  <si>
    <t>J1940</t>
  </si>
  <si>
    <t>J2248</t>
  </si>
  <si>
    <t>J2590</t>
  </si>
  <si>
    <t>00000-0001-01 - lactulose 200 g Enema</t>
  </si>
  <si>
    <t>J2597</t>
  </si>
  <si>
    <t>J3260</t>
  </si>
  <si>
    <t>J0280</t>
  </si>
  <si>
    <t>J0287</t>
  </si>
  <si>
    <t>J2405</t>
  </si>
  <si>
    <t>00000-1000-05 - sodium phosphate 0.12 mmol Syringe</t>
  </si>
  <si>
    <t>00000-1000-10 - amphotericin B liposomal 0.5 mg Syringe</t>
  </si>
  <si>
    <t>00000-2000-03 - misoprostol 25 mcg Tab</t>
  </si>
  <si>
    <t>00000-2000-05 - dolutegravir 50 mg Kit</t>
  </si>
  <si>
    <t>00000-2000-06 - azithromycin 500 mg Powder-Inj</t>
  </si>
  <si>
    <t>00000-2000-07 - Dextrose 5% in Water 1 mL Soln</t>
  </si>
  <si>
    <t>P9045</t>
  </si>
  <si>
    <t>00000-2000-27 - Dextrose 5% in Water 250 mL Soln-IV</t>
  </si>
  <si>
    <t>00000-2000-28 - Dextrose 5% in Water 50 mL Soln-IV</t>
  </si>
  <si>
    <t>00000-2000-29 - Dextrose 5% in Water 50 mL Soln-IV</t>
  </si>
  <si>
    <t>00000-2000-30 - Dextrose 5% in Water 50 mL Soln-IV</t>
  </si>
  <si>
    <t>00000-2000-59 - Dextrose 5% in Water 500 mL Soln-Diluent</t>
  </si>
  <si>
    <t>00000-2000-61 - Dextrose 5% with 0.2% NaCl 1000 ml (IVC)</t>
  </si>
  <si>
    <t>J7060</t>
  </si>
  <si>
    <t>00000-2000-62 - Dextrose 5% with 0.45% NaCl 1000 ml (IVC)</t>
  </si>
  <si>
    <t>00000-2000-64 - Dextrose 5% with 0.9% NaCl 1000 ml (IVC)</t>
  </si>
  <si>
    <t>00000-2000-65 - Dextrose 5% in Lactated Ringers Injection 1000 ml (IVC)</t>
  </si>
  <si>
    <t>J7121</t>
  </si>
  <si>
    <t>00000-2000-66 - Dextrose 5% in Lactated Ringers Injection 500 ml (IVC)</t>
  </si>
  <si>
    <t>00000-2000-67 - Dextrose 5% in Water Inj 1000 ml (IVC)</t>
  </si>
  <si>
    <t>00000-2000-68 - Sodium Chloride 0.45% 1000 ml (IVC)</t>
  </si>
  <si>
    <t>J7040</t>
  </si>
  <si>
    <t>A4216</t>
  </si>
  <si>
    <t>00000-2000-69 - Sodium Chloride 0.45% 500 ml (IVC)</t>
  </si>
  <si>
    <t>J7030</t>
  </si>
  <si>
    <t>00000-2000-70 - Sodium Chloride 0.9% Inj 500 ml (IVC)</t>
  </si>
  <si>
    <t>00000-2000-71 - Sodium Chloride 0.9% Inj 1000 ml (IVC)</t>
  </si>
  <si>
    <t>00000-2000-34 - phenylephrine 50 mg Vial</t>
  </si>
  <si>
    <t>J2370</t>
  </si>
  <si>
    <t>00000-2000-35 - Sodium Chloride 0.9% 50 mL Soln-IV</t>
  </si>
  <si>
    <t>00000-2000-36 - Sodium Chloride 0.9% 50 mL Soln-IV</t>
  </si>
  <si>
    <t>00000-2000-37 - methylPREDNISolone 125 mg Soln-IV</t>
  </si>
  <si>
    <t>J2930</t>
  </si>
  <si>
    <t>00000-2000-38 - piperacillin-tazobactam 3.375 g Powder-Inj</t>
  </si>
  <si>
    <t>00000-2000-60 - Dextrose 5%/0.2% NaCl Inj 500 ml (IVC)</t>
  </si>
  <si>
    <t>00000-2000-63 - Dextrose 5% with 0.45% NaCl 500 ml (IVC)</t>
  </si>
  <si>
    <t>00000-2001-69 - Sodium Chloride 0.9% 250 mL Soln</t>
  </si>
  <si>
    <t>00000-2001-70 - Sodium Chloride 0.9% 500 mL Soln-IV</t>
  </si>
  <si>
    <t>00000-2001-71 - Lactated Ringers Injection 1,000 mL Soln-IV</t>
  </si>
  <si>
    <t>00000-2001-72 - Lactated Ringers Injection 500 mL Soln-IV</t>
  </si>
  <si>
    <t>00000-2001-79 - calcium gluconate 1,000 mg IVC_vial</t>
  </si>
  <si>
    <t>00000-2001-90 - diphenhydrAMINE 50 mg/mL Sol (_IVC)</t>
  </si>
  <si>
    <t>00000-2001-91 - tranexamic acid 100 mg/mL Sol (_IVC)</t>
  </si>
  <si>
    <t>00000-2001-94 - Premix Sodium Chloride 0.9% 50 mL IVC_soln</t>
  </si>
  <si>
    <t>00000-2001-95 - Premix Sodium Chloride 0.9% 55 mL IVC_soln</t>
  </si>
  <si>
    <t>J7050</t>
  </si>
  <si>
    <t>00000-2001-96 - Premix Sodium Chloride 0.9% 100 mL IVC_soln</t>
  </si>
  <si>
    <t>00000-2001-97 - Premix Sodium Chloride 0.9% 250 mL IVC_soln</t>
  </si>
  <si>
    <t>J7042</t>
  </si>
  <si>
    <t>00000-2001-98 - Premix Sodium Chloride 0.9% 500 mL IVC_soln</t>
  </si>
  <si>
    <t>00000-2001-99 - Premix Sodium Chloride 0.9% 1000 mL IVC_soln</t>
  </si>
  <si>
    <t>00000-2001-89 - metoclopramide 5 mg/mL Sol (_IVC)</t>
  </si>
  <si>
    <t>00000-2002-11 - Lactated Ringers Injection intravenous solution 1,000 mL Soln-IV</t>
  </si>
  <si>
    <t>00000-2002-14 - Sodium Chloride 0.9% intravenous solution 100 mL IVC_soln</t>
  </si>
  <si>
    <t>00000-2002-15 - Sodium Chloride 0.9% intravenous solution 100 mL IVC_soln</t>
  </si>
  <si>
    <t>00000-2002-17 - Dextrose 5% in Water intravenous solution 100 mL IVC_soln</t>
  </si>
  <si>
    <t>00000-2002-18 - LORazepam 2 mg Vial</t>
  </si>
  <si>
    <t>J2060</t>
  </si>
  <si>
    <t>00000-2002-19 - ketamine 500 mg IVC_soln</t>
  </si>
  <si>
    <t>00002-3240-33 - DULoxetine 30 mg Cap</t>
  </si>
  <si>
    <t>00002-3560-60 - DULoexitine HCl DR 20 mg Cap-DR</t>
  </si>
  <si>
    <t>00002-4165-02 - raloxifene 60 mg Tab</t>
  </si>
  <si>
    <t>00002-4759-30 - prasugrel 10 mg Tab</t>
  </si>
  <si>
    <t>00002-5123-77 - prasugrel 10 mg Tab</t>
  </si>
  <si>
    <t>00002-7510-17 - insulin lispro 100 units/mL Sol</t>
  </si>
  <si>
    <t>00002-7511-01 - insulin lispro-insulin lispro protamine 25 units-75 units/mL Sus</t>
  </si>
  <si>
    <t>00002-7597-01 - OLANZapine 10 mg Pow</t>
  </si>
  <si>
    <t>J2358</t>
  </si>
  <si>
    <t>00002-8215-17 - insulin regular human recombinant 100 units/mL Sol</t>
  </si>
  <si>
    <t>00002-8215-01 - insulin regular human recombinant 100 units/mL Sol</t>
  </si>
  <si>
    <t>00002-8797-59 - insulin lispro-insulin lispro protamine 25 units-75 units/mL Sus</t>
  </si>
  <si>
    <t>00003-0494-20 - triamcinolone 10 mg/mL Sus</t>
  </si>
  <si>
    <t>00003-0857-22 - dasatinib 140 mg Tab</t>
  </si>
  <si>
    <t>00003-0894-31 - apixaban 5 mg Tab</t>
  </si>
  <si>
    <t>00003-2560-16 - aztreonam 1 g PWD</t>
  </si>
  <si>
    <t>00003-3624-12 - atazanavir 150 mg Cap</t>
  </si>
  <si>
    <t>00004-0068-01 - clonazePAM 0.5 mg Tab</t>
  </si>
  <si>
    <t>00004-0261-29 - mycophenolate mofetil 200 mg/mL PWD</t>
  </si>
  <si>
    <t>00004-0800-85 - oseltamivir 75 mg Cap</t>
  </si>
  <si>
    <t>00004-0802-85 - oseltamivir 30 mg Cap</t>
  </si>
  <si>
    <t>00004-0822-05 - oseltamivir 6 mg/mL PWD</t>
  </si>
  <si>
    <t>00004-6940-04 - ganciclovir 500 mg Pow</t>
  </si>
  <si>
    <t>00005-1971-02 - pneumococcal 13-valent conjugate vaccine - Sus</t>
  </si>
  <si>
    <t>00006-0032-20 - ivermectin 3 mg Tab</t>
  </si>
  <si>
    <t>00006-0227-61 - raltegravir 400 mg Tab</t>
  </si>
  <si>
    <t>00006-3519-36 - dorzolamide ophthalmic 2% Sol</t>
  </si>
  <si>
    <t>00006-4681-00 - measles/mumps/rubella virus vaccine - PWD</t>
  </si>
  <si>
    <t>00006-4841-41 - hepatitis A adult vaccine 50 units/mL Sus</t>
  </si>
  <si>
    <t>00006-4897-00 - haemophilus b conjugate (PRP-OMP) vaccine 7.5 mcg-125 mcg/0.5 mL Sus</t>
  </si>
  <si>
    <t>00006-4943-00 - pneumococcal 23-polyvalent vaccine - Sol</t>
  </si>
  <si>
    <t>00007-3230-02 - fondaparinux 2.5 mg/0.5 mL Sol</t>
  </si>
  <si>
    <t>J1652</t>
  </si>
  <si>
    <t>00007-3236-02 - fondaparinux sodium 10 mg/0.8 mL Inj</t>
  </si>
  <si>
    <t>00007-4407-01 - argatroban 100 mg/mL Sol</t>
  </si>
  <si>
    <t>00008-0923-55 - pantoprazole 40 mg PWD</t>
  </si>
  <si>
    <t>C9113</t>
  </si>
  <si>
    <t>00008-0923-60 - pantoprazole 40 mg Pow</t>
  </si>
  <si>
    <t>00008-1041-10 - sirolimus 1 mg Tab</t>
  </si>
  <si>
    <t>J7520</t>
  </si>
  <si>
    <t>00009-0011-04 - hydrocortisone 100 mg preservative-free Pow</t>
  </si>
  <si>
    <t>J1720</t>
  </si>
  <si>
    <t>00009-0039-28 - methylPREDNISolone 40 mg preservative-free PWD</t>
  </si>
  <si>
    <t>J2920</t>
  </si>
  <si>
    <t>00009-0047-22 - methylPREDNISolone 125 mg preservative-free PWD</t>
  </si>
  <si>
    <t>00009-0056-04 - methylPREDNISolone 4 mg Tab</t>
  </si>
  <si>
    <t>J7509</t>
  </si>
  <si>
    <t>00009-0233-01 - bacitracin 50000 units PWD</t>
  </si>
  <si>
    <t>00009-0315-08 - gelatin sponge   Gel</t>
  </si>
  <si>
    <t>00009-0342-01 - thrombin topical 1 EA Film</t>
  </si>
  <si>
    <t>00009-0433-04 - ammonia 15% 15% Soln</t>
  </si>
  <si>
    <t>00009-0698-01 - methylPREDNISolone 1 g PWD</t>
  </si>
  <si>
    <t>00009-0746-30 - medroxyPROGESTERone 150 mg/mL Sus</t>
  </si>
  <si>
    <t>J1050</t>
  </si>
  <si>
    <t>00009-0775-26 - clindamycin 150 mg/mL Sol</t>
  </si>
  <si>
    <t>00009-0825-01 - hydrocortisone 100 mg preservative-free PWD</t>
  </si>
  <si>
    <t>00009-0856-08 - carboprost 250 mcg/mL Sol</t>
  </si>
  <si>
    <t>00009-0856-05 - carboprost 250 mcg/mL Sol</t>
  </si>
  <si>
    <t>00009-3169-06 - alprostadil 0.5 mg/mL Sol</t>
  </si>
  <si>
    <t>J0270</t>
  </si>
  <si>
    <t>00009-3375-01 - clindamycin 600 mg-5%/50 mL Sol</t>
  </si>
  <si>
    <t>00009-3382-01 - clindamycin 900 mg-5%/50 mL Sol</t>
  </si>
  <si>
    <t>00009-3382-02 - clindamycin 900 mg-5%/50 mL Sol</t>
  </si>
  <si>
    <t>00009-3475-01 - methylPREDNISolone 80 mg/mL Sus</t>
  </si>
  <si>
    <t>00009-3794-01 - ibutilide 0.1 mg/mL Sol</t>
  </si>
  <si>
    <t>J1742</t>
  </si>
  <si>
    <t>00009-5135-03 - linezolid 600 mg Tab</t>
  </si>
  <si>
    <t>00009-5140-01 - linezolid 2 mg/mL Sol</t>
  </si>
  <si>
    <t>J2020</t>
  </si>
  <si>
    <t>00013-1114-10 - tranexamic acid 100 mg/mL Sol</t>
  </si>
  <si>
    <t>00019-0953-15 - iothalamate 60% Sol</t>
  </si>
  <si>
    <t>Q9961</t>
  </si>
  <si>
    <t>00019-0953-23 - iothalamate 60% Sol</t>
  </si>
  <si>
    <t>00019-4816-04 - diatrizoate 66%-10% soln</t>
  </si>
  <si>
    <t>Q9963</t>
  </si>
  <si>
    <t>00023-0312-04 - ocular lubricant - Oin</t>
  </si>
  <si>
    <t>00023-3615-25 - gatifloxacin ophthalmic 0.5% Sol</t>
  </si>
  <si>
    <t>00023-5853-18 - mesalamine 400 mg Cap</t>
  </si>
  <si>
    <t>00023-6115-01 - pancrelipase Cap</t>
  </si>
  <si>
    <t>00024-1596-01 - primaquine 15 mg Tab</t>
  </si>
  <si>
    <t>00024-4142-10 - dronedarone 400 mg Tab</t>
  </si>
  <si>
    <t>00024-5150-10 - rasburicase 1.5 mg Pow</t>
  </si>
  <si>
    <t>J2783</t>
  </si>
  <si>
    <t>00025-1520-34 - celecoxib 100 mg Cap</t>
  </si>
  <si>
    <t>00029-1526-03 - mupirocin topical 2 % Oint</t>
  </si>
  <si>
    <t>00037-2001-01 - carisoprodol 350 mg Tab</t>
  </si>
  <si>
    <t>00046-0749-05 - conjugated estrogens 25 mg PWD</t>
  </si>
  <si>
    <t>J1410</t>
  </si>
  <si>
    <t>00046-0872-21 - conjugated estrogens topical 0.625 mg/g CRE</t>
  </si>
  <si>
    <t>00046-1100-81 - conjugated estrogens 0.3 mg Tab</t>
  </si>
  <si>
    <t>00046-1102-81 - conjugated estrogens 0.625 mg Tab</t>
  </si>
  <si>
    <t>00049-0013-83 - ampicillin-sulbactam 1 g-0.5 g Pow</t>
  </si>
  <si>
    <t>00049-0014-83 - ampicillin-sulbactam 2 g-1 g Pow</t>
  </si>
  <si>
    <t>00049-0520-83 - penicillin G potassium 5,000,000 units PWD</t>
  </si>
  <si>
    <t>00049-3190-28 - voriconazole 200 mg PWD</t>
  </si>
  <si>
    <t>J3465</t>
  </si>
  <si>
    <t>00049-3190-01 - voriconazole 200 mg Pow</t>
  </si>
  <si>
    <t>00052-4330-01 - etonogestrel 68 mg Imp</t>
  </si>
  <si>
    <t>00054-0007-25 - calcitriol 0.25 mcg Cap</t>
  </si>
  <si>
    <t>S0169</t>
  </si>
  <si>
    <t>00054-0010-25 - flecainide 50 mg Tab</t>
  </si>
  <si>
    <t>00054-0010-20 - flecainide 50 mg Tab</t>
  </si>
  <si>
    <t>00054-0017-20 - predniSONE 10 mg Tab</t>
  </si>
  <si>
    <t>J7512</t>
  </si>
  <si>
    <t>00054-0018-20 - predniSONE 20 mg Tab</t>
  </si>
  <si>
    <t>00054-0018-25 - predniSONE 20 mg Tab</t>
  </si>
  <si>
    <t>00054-0088-26 - calcium acetate 667 mg Cap</t>
  </si>
  <si>
    <t>00054-0097-20 - OXcarbazepine 150 mg Tab</t>
  </si>
  <si>
    <t>00054-0116-25 - rOPINIRole 0.25 mg Tab</t>
  </si>
  <si>
    <t>00054-0235-24 - morphine 15 mg Tab</t>
  </si>
  <si>
    <t>00054-0235-25 - morphine 15 mg Tab</t>
  </si>
  <si>
    <t>00054-0404-44 - morphine 20 mg/mL Con</t>
  </si>
  <si>
    <t>00054-0407-13 - ritonavir 100 mg Tab</t>
  </si>
  <si>
    <t>00054-0517-44 - morphine 20 mg/mL Con</t>
  </si>
  <si>
    <t>00054-0639-05 - methylergonovine 0.2 mg Tab</t>
  </si>
  <si>
    <t>J1100</t>
  </si>
  <si>
    <t>00054-3270-99 - fluticasone nasal 50 mcg/inh SPR</t>
  </si>
  <si>
    <t>00054-3505-47 - lidocaine topical 4% Sol</t>
  </si>
  <si>
    <t>00054-3556-63 - methadone 10 mg/5 mL Sol</t>
  </si>
  <si>
    <t>J1230</t>
  </si>
  <si>
    <t>00054-4084-25 - azaTHIOprine 50 mg Tab</t>
  </si>
  <si>
    <t>J7500</t>
  </si>
  <si>
    <t>00054-4297-25 - furosemide 20 mg Tab</t>
  </si>
  <si>
    <t>00054-4299-25 - furosemide 40 mg Tab</t>
  </si>
  <si>
    <t>00054-4496-13 - leucovorin 5 mg Tab</t>
  </si>
  <si>
    <t>00054-4741-25 - predniSONE 1 mg Tab</t>
  </si>
  <si>
    <t>00054-8175-25 - dexamethasone 4 mg Tab</t>
  </si>
  <si>
    <t>J8540</t>
  </si>
  <si>
    <t>00054-8297-25 - furosemide 20 mg Tab</t>
  </si>
  <si>
    <t>00054-8496-19 - leucovorin 5 mg Tab</t>
  </si>
  <si>
    <t>00054-8500-16 - lidocaine topical 2% Sol</t>
  </si>
  <si>
    <t>00054-8526-25 - lithium 150 mg Cap</t>
  </si>
  <si>
    <t>00054-8550-25 - methotrexate 2.5 mg Tab</t>
  </si>
  <si>
    <t>J8610</t>
  </si>
  <si>
    <t>00054-8724-25 - predniSONE 5 mg Tab</t>
  </si>
  <si>
    <t>00054-8739-25 - predniSONE 1 mg Tab</t>
  </si>
  <si>
    <t>00056-0169-75 - warfarin 1 mg Tab</t>
  </si>
  <si>
    <t>00056-0170-75 - warfarin 2 mg Tab</t>
  </si>
  <si>
    <t>00056-0172-75 - warfarin 5 mg Tab</t>
  </si>
  <si>
    <t>00056-0176-75 - warfarin 2.5 mg Tab</t>
  </si>
  <si>
    <t>00056-0510-30 - efavirenz 600 mg Tab</t>
  </si>
  <si>
    <t>00064-5010-30 - collagenase topical 250 units/g Oin</t>
  </si>
  <si>
    <t>00065-0006-03 - moxifloxacin HCl ophthalmic 0.5% Soln 3mL</t>
  </si>
  <si>
    <t>00065-0246-10 - betaxolol ophthalmic 0.25% Sus</t>
  </si>
  <si>
    <t>00065-0271-05 - olopatadine ophthalmic 0.1% Sol</t>
  </si>
  <si>
    <t>00065-0303-55 - atropine ophthalmic 1% Sol</t>
  </si>
  <si>
    <t>00065-0396-05 - cyclopentolate ophthalmic 1% Sol</t>
  </si>
  <si>
    <t>00065-0396-02 - cyclopentolate ophthalmic 1% Sol</t>
  </si>
  <si>
    <t>00065-0411-30 - povidone iodine ophthalmic 5% Sol</t>
  </si>
  <si>
    <t>00065-0530-01 - ophthalmic irrigation, extraocular - Sol</t>
  </si>
  <si>
    <t>00065-0638-27 - prednisoLONE ophthalmic acetate 1% Sus</t>
  </si>
  <si>
    <t>00065-0644-35 - tobramycin ophthalmic 0.3% Oin</t>
  </si>
  <si>
    <t>00065-0648-35 - dexamethasone-tobramycin ophthalmic 0.1%-0.3% Oin</t>
  </si>
  <si>
    <t>00065-0741-12 - tetracaine ophthalmic 0.5% Sol</t>
  </si>
  <si>
    <t>00065-0741-14 - tetracaine ophthalmic 0.5% Sol</t>
  </si>
  <si>
    <t>00065-0795-15 - ophthalmic irrigation, intraocular Balanced Salt Solution Sol</t>
  </si>
  <si>
    <t>00065-4013-03 - moxifloxacin ophthalmic 0.5% Sol</t>
  </si>
  <si>
    <t>00065-8533-02 - ciprofloxacin-dexamethasone otic 0.3%-0.1% Sus</t>
  </si>
  <si>
    <t>00067-4345-04 - scopolamine 1.5 mg Fil</t>
  </si>
  <si>
    <t>00068-0597-01 - rifampin 600 mg Pow</t>
  </si>
  <si>
    <t>00069-0006-01 - etomidate 2 mg/mL Sol</t>
  </si>
  <si>
    <t>00069-0038-03 - fluconazole 200 mg/100 mL-0.9% Sol</t>
  </si>
  <si>
    <t>00069-0058-01 - heparin 1000 units/mL Sol</t>
  </si>
  <si>
    <t>J1644</t>
  </si>
  <si>
    <t>00069-0059-03 - heparin 5000 units/mL Sol</t>
  </si>
  <si>
    <t>00069-0104-04 - doxycycline 100 mg PWD</t>
  </si>
  <si>
    <t>00069-0105-03 - flumazenil 0.1 mg/mL Sol</t>
  </si>
  <si>
    <t>00069-0107-01 - pamidronate 3 mg/mL Sol</t>
  </si>
  <si>
    <t>J2430</t>
  </si>
  <si>
    <t>00069-0112-01 - rifampin 600 mg PWD</t>
  </si>
  <si>
    <t>00069-0113-02 - haloperidol 5 mg/mL Sol</t>
  </si>
  <si>
    <t>J1630</t>
  </si>
  <si>
    <t>00069-0313-10 - meropenem 500 mg Pow</t>
  </si>
  <si>
    <t>J2185</t>
  </si>
  <si>
    <t>00069-3150-83 - azithromycin 500 mg PWD</t>
  </si>
  <si>
    <t>00069-5800-60 - dofetilide 125 mcg Cap</t>
  </si>
  <si>
    <t>00071-0155-40 - atorvastatin 10 mg Tab</t>
  </si>
  <si>
    <t>00071-0369-40 - phenytoin 100 mg Cap</t>
  </si>
  <si>
    <t>00071-0418-13 - nitroglycerin 0.4 mg Tab</t>
  </si>
  <si>
    <t>00071-1012-68 - pregabalin 25 mg Cap</t>
  </si>
  <si>
    <t>00071-1014-41 - pregabalin 75 mg Cap</t>
  </si>
  <si>
    <t>00074-3333-30 - ritonavir 100 mg Tab</t>
  </si>
  <si>
    <t>J1950</t>
  </si>
  <si>
    <t>00074-3663-03 - leuprolide 11.25 mg/3 months Pow</t>
  </si>
  <si>
    <t>00074-4552-11 - levothyroxine 50 mcg (0.05 mg) Tab</t>
  </si>
  <si>
    <t>00074-4637-01 - paricalcitol 2 mcg/mL Sol</t>
  </si>
  <si>
    <t>J2501</t>
  </si>
  <si>
    <t>00074-6463-32 - cycloSPORINE modified 25 mg Cap</t>
  </si>
  <si>
    <t>J7515</t>
  </si>
  <si>
    <t>00074-6594-90 - levothyroxine 88 mcg (0.088 mg) Tab</t>
  </si>
  <si>
    <t>00074-6624-11 - levothyroxine 100 mcg (0.1 mg) Tab</t>
  </si>
  <si>
    <t>00074-6624-90 - levothyroxine 100 mcg (0.1 mg) Tab</t>
  </si>
  <si>
    <t>00074-6799-22 - lopinavir-ritonavir 200 mg-50 mg Tab</t>
  </si>
  <si>
    <t>00074-7929-03 - Dextrose 5% in Lactated Ringers Inj 500 mL</t>
  </si>
  <si>
    <t>00074-9296-90 - levothyroxine 112 mcg (0.112 mg) Tab</t>
  </si>
  <si>
    <t>00075-2451-01 - desmopressin 4 mcg/mL Sol</t>
  </si>
  <si>
    <t>00078-0149-23 - calcitonin 200 intl units/mL Sol</t>
  </si>
  <si>
    <t>J0630</t>
  </si>
  <si>
    <t>00078-0181-01 - octreotide 100 mcg/mL Sol</t>
  </si>
  <si>
    <t>J2354</t>
  </si>
  <si>
    <t>00078-0240-15 - cycloSPORINE 25 mg Cap</t>
  </si>
  <si>
    <t>00078-0467-91 - deferoxamine 500 mg Pow</t>
  </si>
  <si>
    <t>00078-0473-97 - ocular lubricant - Oin</t>
  </si>
  <si>
    <t>00078-0510-05 - carBAMazepine 100 mg Tab</t>
  </si>
  <si>
    <t>00078-0519-24 - ocular lubricant preserved Sol</t>
  </si>
  <si>
    <t>00085-1136-01 - eptifibatide 0.75 mg/mL Sol</t>
  </si>
  <si>
    <t>J1327</t>
  </si>
  <si>
    <t>00085-1177-01 - eptifibatide 2 mg/mL Sol</t>
  </si>
  <si>
    <t>00085-4320-01 - betamethasone 6 mg/mL Sus</t>
  </si>
  <si>
    <t>00088-2220-33 - insulin glargine 100 units/mL Sol</t>
  </si>
  <si>
    <t>00093-0053-05 - busPIRone 5 mg Tab</t>
  </si>
  <si>
    <t>00093-0147-01 - naproxen 250 mg Tab</t>
  </si>
  <si>
    <t>00093-0262-15 - fluocinonide topical 0.05% Cre</t>
  </si>
  <si>
    <t>00093-0318-01 - dilTIAZem 30 mg Tab</t>
  </si>
  <si>
    <t>00093-0810-01 - nortriptyline 10 mg Cap</t>
  </si>
  <si>
    <t>00093-0811-01 - nortriptyline 25 mg Cap</t>
  </si>
  <si>
    <t>00093-1061-01 - sotalol 80 mg Tab</t>
  </si>
  <si>
    <t>00093-1172-01 - penicillin V potassium 250 mg Tab</t>
  </si>
  <si>
    <t>00093-2026-31 - azithromycin 200 mg/5 mL PWD</t>
  </si>
  <si>
    <t>Q0144</t>
  </si>
  <si>
    <t>00093-2203-01 - metoclopramide 10 mg Tab</t>
  </si>
  <si>
    <t>00093-2210-01 - sucralfate 1 g Tab</t>
  </si>
  <si>
    <t>00093-3040-06 - aspirin-dipyridamole 25 mg-200 mg Cap</t>
  </si>
  <si>
    <t>00093-3107-01 - amoxicillin 250 mg Cap</t>
  </si>
  <si>
    <t>00093-3145-01 - cephalexin 250 mg Cap</t>
  </si>
  <si>
    <t>00093-4137-64 - cefdinir 250 mg/5 mL susp 60mL</t>
  </si>
  <si>
    <t>00093-4177-73 - cephalexin 250 mg/5 mL PWD</t>
  </si>
  <si>
    <t>00093-5770-56 - OLANZapine 10 mg Tab</t>
  </si>
  <si>
    <t>00093-6118-16 - prednisoLONE 15 mg/5 mL Syr</t>
  </si>
  <si>
    <t>00093-6815-73 - budesonide 0.25 mg/2 mL Sus</t>
  </si>
  <si>
    <t>00093-6815-55 - budesonide 0.25 mg/2 mL Sus</t>
  </si>
  <si>
    <t>00093-7104-56 - tenofovir 300 mg Tab</t>
  </si>
  <si>
    <t>00093-7146-56 - azithromycin 250 mg Tab</t>
  </si>
  <si>
    <t>00093-7147-56 - azithromycin 600 mg Tab</t>
  </si>
  <si>
    <t>00093-7149-31 - azithromycin 200 mg/5 mL PWD</t>
  </si>
  <si>
    <t>00093-7165-01 - celecoxib 100 mg Cap</t>
  </si>
  <si>
    <t>00093-7338-01 - tamsulosin 0.4 mg Cap</t>
  </si>
  <si>
    <t>00093-7365-98 - losartan 50 mg Tab</t>
  </si>
  <si>
    <t>00093-7365-56 - losartan 50 mg Tab</t>
  </si>
  <si>
    <t>00093-7367-56 - hydrochlorothiazide-losartan potassium 12.5 mg-50 mg Tab</t>
  </si>
  <si>
    <t>00093-8244-65 - linezolid 600 mg Tab</t>
  </si>
  <si>
    <t>00115-1309-27 - sevelamer carbonate 800 mg Tab</t>
  </si>
  <si>
    <t>00115-1468-60 - lidocaine-prilocaine topical 2.5%-2.5% Cre</t>
  </si>
  <si>
    <t>00115-1659-01 - propranolol 10 mg Tab</t>
  </si>
  <si>
    <t>00115-1661-01 - propranolol 40 mg Tab</t>
  </si>
  <si>
    <t>00115-4211-01 - midodrine 2.5 mg Tab</t>
  </si>
  <si>
    <t>00115-4411-01 - dantrolene 25 mg Cap</t>
  </si>
  <si>
    <t>00115-6811-10 - buPROPion 150 mg/24 hours Tab</t>
  </si>
  <si>
    <t>00115-7033-01 - fludrocortisone 0.1 mg Tab</t>
  </si>
  <si>
    <t>00115-9811-01 - digoxin 125 mcg (0.125 mg) Tab</t>
  </si>
  <si>
    <t>00116-2001-16 - chlorhexidine topical 0.12% Liq</t>
  </si>
  <si>
    <t>00121-0431-30 - magnesium hydroxide 8% Sus</t>
  </si>
  <si>
    <t>00121-0489-05 - diphenhydrAMINE 12.5 mg/5 mL Liq</t>
  </si>
  <si>
    <t>Q0163</t>
  </si>
  <si>
    <t>00121-0530-05 - ferrous sulfate 300 mg/5 mL Liq</t>
  </si>
  <si>
    <t>00121-0544-10 - docusate 10 mg/mL Liq</t>
  </si>
  <si>
    <t>00121-0547-05 - codeine-promethazine 10 mg-6.25 mg/5 mL Syr</t>
  </si>
  <si>
    <t>00121-0595-30 - citric acid-sodium citrate 334 mg-500 mg/5 mL Sol</t>
  </si>
  <si>
    <t>00121-0638-05 - dextromethor-guaiFEN 10mg-100mg/5mL 5 mL</t>
  </si>
  <si>
    <t>00121-0657-11 - acetaminophen 160 mg/5 mL Liq</t>
  </si>
  <si>
    <t>00121-0657-21 - acetaminophen 160 mg/5 mL Liq</t>
  </si>
  <si>
    <t>00121-0747-10 - sucralfate 1 g/10 mL Sus</t>
  </si>
  <si>
    <t>00121-0853-40 - sulfamethoxazole-trimethoprim 200 mg-40 mg/5 mL Sus</t>
  </si>
  <si>
    <t>00121-1154-00 - lactulose 10 g/15 mL Syr</t>
  </si>
  <si>
    <t>00121-1190-00 - citric acid-sodium citrate 334 mg-500 mg/5 mL Sol</t>
  </si>
  <si>
    <t>00121-1314-00 - acetaminophen 160 mg/5 mL Liq</t>
  </si>
  <si>
    <t>00121-1465-15 - potassium chloride 20 mEq/15 mL Liq</t>
  </si>
  <si>
    <t>00121-1550-00 - codeine-guaiFENesin 10 mL Syrup</t>
  </si>
  <si>
    <t>00121-1576-10 - metoclopramide 5 mg/5 mL Syr</t>
  </si>
  <si>
    <t>00121-1744-05 - guaiFENesin 100 mg/5 mL Liq</t>
  </si>
  <si>
    <t>00121-1761-30 - Al hydroxide/Mg hydroxide/simethicone 200 mg-200 mg-20 mg/5 mL Sus</t>
  </si>
  <si>
    <t>00121-1775-10 - codeine-guaiFENesin 10 mg-100 mg/5 mL Syr</t>
  </si>
  <si>
    <t>00121-1781-05 - acetaminophen 160 mg/5 mL Sus</t>
  </si>
  <si>
    <t>00121-1836-05 - ibuprofen 100 mg/5 mL Sus</t>
  </si>
  <si>
    <t>00121-1971-00 - acetaminophen 160 mg/5 mL Liq</t>
  </si>
  <si>
    <t>00121-4577-30 - lactulose 10 g/15 mL Syr</t>
  </si>
  <si>
    <t>00121-4675-05 - valproic acid 250 mg/5 mL Syr</t>
  </si>
  <si>
    <t>00121-4774-05 - ibuprofen 100 mg/5 mL Sus</t>
  </si>
  <si>
    <t>00121-4776-10 - megestrol 40 mg/mL Sus</t>
  </si>
  <si>
    <t>00121-4799-05 - levETIRAcetam 100 mg/mL Sol</t>
  </si>
  <si>
    <t>00121-4810-00 - nystatin 100000 units/mL Sus</t>
  </si>
  <si>
    <t>00131-2477-35 - lacosamide 50 mg Tab</t>
  </si>
  <si>
    <t>00131-2477-60 - lacosamide 50 mg Tab</t>
  </si>
  <si>
    <t>00132-0079-12 - glycerin adult Sup</t>
  </si>
  <si>
    <t>00132-0081-12 - glycerin pediatric Sup</t>
  </si>
  <si>
    <t>00143-9210-10 - chloroprocaine 3% preservative-free Sol</t>
  </si>
  <si>
    <t>00143-9284-10 - pantoprazole 40 mg Pow</t>
  </si>
  <si>
    <t>00143-9355-10 - vancomycin 750 mg Powder</t>
  </si>
  <si>
    <t>00143-9501-25 - haloperidol 5 mg/mL Sol</t>
  </si>
  <si>
    <t>00143-9503-01 - acetaZOLAMIDE 500 mg Pow</t>
  </si>
  <si>
    <t>J1120</t>
  </si>
  <si>
    <t>00143-9507-10 - etomidate 2 mg/mL Sol</t>
  </si>
  <si>
    <t>00143-9509-10 - ketamine 100 mg/mL Sol</t>
  </si>
  <si>
    <t>00143-9532-25 - dexmedetomidine 100 mcg/mL Sol</t>
  </si>
  <si>
    <t>00143-9555-01 - leucovorin 50 mg Pow</t>
  </si>
  <si>
    <t>J0640</t>
  </si>
  <si>
    <t>00143-9564-01 - phentolamine 5 mg Pow</t>
  </si>
  <si>
    <t>J2760</t>
  </si>
  <si>
    <t>00143-9593-10 - niCARdipine 2.5 mg/mL Sol</t>
  </si>
  <si>
    <t>00143-9622-01 - labetalol 5 mg/mL Sol</t>
  </si>
  <si>
    <t>00143-9638-05 - SUMAtriptan 6 mg/0.5 mL Sol</t>
  </si>
  <si>
    <t>J3030</t>
  </si>
  <si>
    <t>00143-9660-10 - metoprolol 1 mg/mL Sol</t>
  </si>
  <si>
    <t>00143-9668-06 - fluconazole 400 mg/200 mL-0.9% Sol</t>
  </si>
  <si>
    <t>00143-9673-10 - levETIRAcetam 100 mg/mL Sol</t>
  </si>
  <si>
    <t>00143-9674-01 - argatroban 100 mg/mL Sol</t>
  </si>
  <si>
    <t>J0883</t>
  </si>
  <si>
    <t>00143-9681-25 - glycopyrrolate 0.2 mg/mL Sol</t>
  </si>
  <si>
    <t>J7642</t>
  </si>
  <si>
    <t>00143-9689-10 - niCARdipine 2.5 mg/mL Sol</t>
  </si>
  <si>
    <t>00143-9710-10 - milrinone 1 mg/mL Sol</t>
  </si>
  <si>
    <t>J2260</t>
  </si>
  <si>
    <t>00143-9719-10 - milrinone 200 mcg/mL-D5% Sol</t>
  </si>
  <si>
    <t>00143-9720-01 - levofloxacin 750 mg/150 mL Sol</t>
  </si>
  <si>
    <t>00143-9721-01 - levofloxacin 500 mg/100 mL Sol</t>
  </si>
  <si>
    <t>00143-9722-01 - levofloxacin 250 mg/50 mL Sol</t>
  </si>
  <si>
    <t>00143-9729-05 - benztropine 1 mg/mL Sol</t>
  </si>
  <si>
    <t>J0515</t>
  </si>
  <si>
    <t>00143-9746-10 - terbutaline 1 mg/mL Sol</t>
  </si>
  <si>
    <t>J3105</t>
  </si>
  <si>
    <t>00143-9784-10 - flumazenil 0.1 mg/mL Sol</t>
  </si>
  <si>
    <t>00143-9785-10 - valproic acid 100 mg/mL Sol</t>
  </si>
  <si>
    <t>00143-9786-10 - enalapril 1.25 mg/mL Sol</t>
  </si>
  <si>
    <t>00143-9837-01 - penicillin V potassium 250 mg Tab</t>
  </si>
  <si>
    <t>00143-9857-25 - cefTRIAXone 1 g Pow</t>
  </si>
  <si>
    <t>00143-9859-25 - cefTRIAXone 250 mg Pow</t>
  </si>
  <si>
    <t>00143-9873-10 - metoprolol 1 mg/mL Sol</t>
  </si>
  <si>
    <t>00143-9873-25 - metoprolol 1 mg/mL Sol</t>
  </si>
  <si>
    <t>00143-9875-10 - amiodarone 50 mg/mL Sol</t>
  </si>
  <si>
    <t>00143-9875-25 - amiodarone 50 mg/mL Sol</t>
  </si>
  <si>
    <t>00143-9877-25 - cefOXitin 2 g Pow</t>
  </si>
  <si>
    <t>00143-9878-25 - cefOXitin 1 g Pow</t>
  </si>
  <si>
    <t>00143-9889-01 - amoxicillin 250 mg/5 mL PWD</t>
  </si>
  <si>
    <t>00143-9924-90 - ceFAZolin 1 g Pow</t>
  </si>
  <si>
    <t>00143-9930-03 - cefotaxime 500 mg PWD</t>
  </si>
  <si>
    <t>00143-9982-50 - amoxicillin-clavulanate 400 mg-57 mg/5 mL PWD</t>
  </si>
  <si>
    <t>00168-0006-15 - triamcinolone topical 0.1% Oin</t>
  </si>
  <si>
    <t>00168-0012-09 - bacitracin/neomycin/polymyxin B topical 400 units-3.5 mg-5000 units/g Oin</t>
  </si>
  <si>
    <t>00168-0035-01 - vitamin A &amp; D topical - Oin</t>
  </si>
  <si>
    <t>00168-0046-31 - dibucaine topical 1% Oin</t>
  </si>
  <si>
    <t>00168-0055-15 - betamethasone topical dipropionate 0.05% Cre</t>
  </si>
  <si>
    <t>00168-0062-31 - zinc oxide topical 20% Oin</t>
  </si>
  <si>
    <t>00168-0099-15 - ketoconazole topical 2% Cre</t>
  </si>
  <si>
    <t>00168-0111-09 - bacitracin topical zinc 500 units/g Oin</t>
  </si>
  <si>
    <t>00168-0146-30 - hydrocortisone topical 2.5% Oin</t>
  </si>
  <si>
    <t>00168-0258-15 - betamethasone-clotrimazole topical 0.05%-1% Cre</t>
  </si>
  <si>
    <t>00168-0258-46 - betamethasone-clotrimazole topical 0.05%-1% Cre</t>
  </si>
  <si>
    <t>00168-0357-55 - lidocaine-prilocaine topical 2.5%-2.5% Cre</t>
  </si>
  <si>
    <t>00168-0825-15 - acyclovir topical 5% Oin</t>
  </si>
  <si>
    <t>00172-3759-10 - lisinopril 10 mg Tab</t>
  </si>
  <si>
    <t>00172-3925-60 - diazePAM 2 mg Tab</t>
  </si>
  <si>
    <t>00172-3926-60 - diazePAM 5 mg Tab</t>
  </si>
  <si>
    <t>00172-4096-60 - baclofen 10 mg Tab</t>
  </si>
  <si>
    <t>00172-5728-60 - famotidine 20 mg Tab</t>
  </si>
  <si>
    <t>J3535</t>
  </si>
  <si>
    <t>00173-0547-00 - atovaquone 750 mg/5 mL Sus</t>
  </si>
  <si>
    <t>00173-0675-02 - atovaquone-proguanil 250 mg-100 mg Tab</t>
  </si>
  <si>
    <t>00173-0682-24 - albuterol CFC free 90 mcg/inh Aer</t>
  </si>
  <si>
    <t>00173-0715-20 - fluticasone-salmeterol 45-21mcg aer soln 12g</t>
  </si>
  <si>
    <t>00173-0716-20 - fluticasone-salmeterol 15-21mcg aer soln 12g</t>
  </si>
  <si>
    <t>00173-0716-22 - fluticasone-salmeterol CFC free 115 mcg-21 mcg/inh Aer</t>
  </si>
  <si>
    <t>00173-0717-20 - fluticasone-salmeterol 230-21mcg aer soln 12g</t>
  </si>
  <si>
    <t>00173-0719-20 - fluticasone CFC free 110 mcg/inh Aer</t>
  </si>
  <si>
    <t>00173-0783-02 - omega-3 polyunsaturated fatty acids ethyl esters 1000 mg Cap</t>
  </si>
  <si>
    <t>00182-4417-01 - niacin 500 mg Tab</t>
  </si>
  <si>
    <t>00185-0123-60 - cilostazol 50 mg Tab</t>
  </si>
  <si>
    <t>00185-0210-01 - methimazole 10 mg Tab</t>
  </si>
  <si>
    <t>00185-0757-01 - sulfADIAZINE 500 mg Tab</t>
  </si>
  <si>
    <t>00185-5050-01 - metOLazone 2.5 mg Tab</t>
  </si>
  <si>
    <t>00186-0777-39 - ticagrelor 90 mg Tab</t>
  </si>
  <si>
    <t>00186-4040-01 - esomeprazole 40 mg PWD</t>
  </si>
  <si>
    <t>00187-1704-05 - phytonadione 5 mg Tab</t>
  </si>
  <si>
    <t>00187-4302-02 - nitroprusside 25 mg/mL Sol</t>
  </si>
  <si>
    <t>J2543</t>
  </si>
  <si>
    <t>00206-8854-16 - piperacillin-tazobactam 3 g-0.375 g PWD</t>
  </si>
  <si>
    <t>00223-1721-01 - sodium bicarbonate 650 mg Tab</t>
  </si>
  <si>
    <t>00223-1760-01 - sodium chloride 1000 mg Tab</t>
  </si>
  <si>
    <t>00228-2027-10 - ALPRAZolam 0.25 mg Tab</t>
  </si>
  <si>
    <t>00228-2076-10 - temazepam 15 mg Cap</t>
  </si>
  <si>
    <t>00228-2127-10 - cloNIDine 0.1 mg Tab</t>
  </si>
  <si>
    <t>00228-2348-10 - propylthiouracil 50 mg Tab</t>
  </si>
  <si>
    <t>00228-2620-11 - isosorbide mononitrate 20 mg Tab</t>
  </si>
  <si>
    <t>00228-3003-11 - clonazePAM 0.5 mg Tab</t>
  </si>
  <si>
    <t>00245-0012-01 - sotalol 80 mg Tab</t>
  </si>
  <si>
    <t>00245-0023-22 - ammonium lactate topical 12% Lot</t>
  </si>
  <si>
    <t>00245-0036-60 - cholestyramine 4 g/5.5 g PWD</t>
  </si>
  <si>
    <t>00245-0041-01 - potassium chloride 10 mEq Tab</t>
  </si>
  <si>
    <t>00245-0058-01 - potassium chloride 20 mEq Tab</t>
  </si>
  <si>
    <t>00245-0070-11 - potassium citrate 5 mEq Tab</t>
  </si>
  <si>
    <t>00245-0147-01 - amiodarone 200 mg Tab</t>
  </si>
  <si>
    <t>00245-0211-11 - midodrine 2.5 mg Tab</t>
  </si>
  <si>
    <t>00254-2008-01 - colchicine 0.6 mg Tab</t>
  </si>
  <si>
    <t>00258-3687-90 - diltiazem 120 mg/24 hours Cap</t>
  </si>
  <si>
    <t>00264-1510-31 - LVP solution Dextrose 5% in Water</t>
  </si>
  <si>
    <t>00264-1800-31 - LVP solution Sodium Chloride 0.9% Sol</t>
  </si>
  <si>
    <t>00264-1800-32 - LVP solution Sodium Chloride 0.9% Sol</t>
  </si>
  <si>
    <t>00264-1965-10 - hetastarch 60 mg/mL-NaCl 0.9% Sol</t>
  </si>
  <si>
    <t>00264-2101-00 - sterile water - Sol</t>
  </si>
  <si>
    <t>00264-2101-10 - sterile water - Sol</t>
  </si>
  <si>
    <t>00264-2201-70 - sodium chloride 0.9% Sol</t>
  </si>
  <si>
    <t>00264-2201-00 - sodium chloride 0.9% Sol</t>
  </si>
  <si>
    <t>00264-2201-10 - sodium chloride 0.9% Sol</t>
  </si>
  <si>
    <t>00264-2304-00 - acetic acid topical 0.25% Sol</t>
  </si>
  <si>
    <t>00264-5535-32 - metroNIDAZOLE 500 mg/100 mL Sol</t>
  </si>
  <si>
    <t>00264-7510-10 - LVP solution Dextrose 5% in Water Sol</t>
  </si>
  <si>
    <t>00264-7510-00 - LVP solution Dextrose 5% in Water Sol</t>
  </si>
  <si>
    <t>00264-7510-20 - LVP solution Dextrose 5% in Water Sol</t>
  </si>
  <si>
    <t>00264-7520-20 - parenteral nutrition solution Dextrose 10% in Water Sol</t>
  </si>
  <si>
    <t>00264-7520-00 - parenteral nutrition solution Dextrose 10% in Water Sol</t>
  </si>
  <si>
    <t>00264-7610-00 - LVP solution Dextrose 5% with 0.9% NaCl Sol</t>
  </si>
  <si>
    <t>00264-7612-10 - LVP solution Dextrose 5% with 0.45% NaCl Sol</t>
  </si>
  <si>
    <t>00264-7612-00 - LVP solution Dextrose 5% with 0.45% NaCl Sol</t>
  </si>
  <si>
    <t>00264-7616-10 - LVP solution Dextrose 5% with 0.2% NaCl Sol</t>
  </si>
  <si>
    <t>00264-7616-00 - LVP solution Dextrose 5% with 0.2% NaCl Sol</t>
  </si>
  <si>
    <t>00264-7622-00 - LVP solution Dextrose 10% with 0.45% NaCl Sol</t>
  </si>
  <si>
    <t>00264-7625-00 - LVP solution with potassium Dextrose 5% in Water with KCl 20 mEq/L Sol</t>
  </si>
  <si>
    <t>00264-7634-00 - LVP solution with potassium Dextrose 5% with 0.45% NaCl and KCl 10 mEq/L Sol</t>
  </si>
  <si>
    <t>00264-7635-00 - LVP solution with potassium Dextrose 5% with 0.45% NaCl and KCl 20 mEq/L Sol</t>
  </si>
  <si>
    <t>00264-7638-00 - LVP solution with potassium Dextrose 5% with 0.45% NaCl and KCl 40 mEq/L Sol</t>
  </si>
  <si>
    <t>00264-7652-00 - LVP solution with potassium Dextrose 5% with 0.9% NaCl and KCl 20 mEq/L Sol</t>
  </si>
  <si>
    <t>00264-7703-00 - LVP solution Electrolyte Solution (Plasma-Lyte) Sol</t>
  </si>
  <si>
    <t>00264-7707-00 - LVP solution Electrolyte Solution (Plasma-Lyte) Sol</t>
  </si>
  <si>
    <t>00264-7719-00 - LVP solution with potassium Dextrose 5% with Electrolytes (Isolyte H) Sol</t>
  </si>
  <si>
    <t>00264-7750-00 - LVP solution Lactated Ringers Injection Sol</t>
  </si>
  <si>
    <t>00264-7750-00 - LVP solution Lactated Ringers Injection Bolus</t>
  </si>
  <si>
    <t>00264-7751-10 - LVP solution Dextrose 5% in Lactated Ringers Injection Sol</t>
  </si>
  <si>
    <t>00264-7751-00 - LVP solution Dextrose 5% in Lactated Ringers Injection Sol</t>
  </si>
  <si>
    <t>00264-7751-00 - LVP solution Dextrose 5% in LR_</t>
  </si>
  <si>
    <t>00264-7800-10 - LVP solution Sodium Chloride 0.9% Sol</t>
  </si>
  <si>
    <t>00264-7800-20 - LVP solution Sodium Chloride 0.9% Sol</t>
  </si>
  <si>
    <t>00264-7800-00 - LVP solution Sodium Chloride 0.9% Sol</t>
  </si>
  <si>
    <t>00264-7800-00 - Sodium Chloride 0.9% Bolus</t>
  </si>
  <si>
    <t>00264-7800-09 - LVP solution Sodium Chloride 0.9% Sol</t>
  </si>
  <si>
    <t>00264-7800-09 - LVP solution Sodium Chloride 0.9% E8000</t>
  </si>
  <si>
    <t>00264-7802-00 - LVP solution Sodium Chloride 0.45% Sol</t>
  </si>
  <si>
    <t>00264-7802-10 - LVP solution Sodium Chloride 0.45% Sol</t>
  </si>
  <si>
    <t>00264-7805-10 - LVP solution with hypertonic saline Sodium Chloride 3% Sol</t>
  </si>
  <si>
    <t>J7131</t>
  </si>
  <si>
    <t>00264-7865-00 - LVP solution with potassium Sodium Chloride 0.9% with KCl 20 mEq/L Sol</t>
  </si>
  <si>
    <t>00264-9587-20 - Heparin 25,000units / D5W 250mL premix</t>
  </si>
  <si>
    <t>00264-9598-20 - lidocaine 5%-0.8% Sol</t>
  </si>
  <si>
    <t>00264-9872-10 - heparin flush 2 units/mL-NaCl 0.9% Sol</t>
  </si>
  <si>
    <t>00270-0445-35 - diatrizoate 66%-10% Sol</t>
  </si>
  <si>
    <t>00270-0556-15 - sincalide 5 mcg PWD</t>
  </si>
  <si>
    <t>J2805</t>
  </si>
  <si>
    <t>00270-1316-35 - iopamidol 76% soln 100mL</t>
  </si>
  <si>
    <t>Q9967</t>
  </si>
  <si>
    <t>00270-1316-04 - iopamidol 76% Sol</t>
  </si>
  <si>
    <t>A9577</t>
  </si>
  <si>
    <t>00270-5164-15 - gadobenate dimeglumine 529 mg/mL Sol 20mL</t>
  </si>
  <si>
    <t>00280-2100-20 - aspirin 81 mg Tab</t>
  </si>
  <si>
    <t>00280-2110-10 - aspirin 325 mg Tab</t>
  </si>
  <si>
    <t>00281-0326-08 - nitroglycerin 2% Oin</t>
  </si>
  <si>
    <t>00281-0326-30 - nitroglycerin 2% Oin</t>
  </si>
  <si>
    <t>00283-0610-11 - benzocaine topical 20% Spr</t>
  </si>
  <si>
    <t>00283-0679-02 - benzocaine topical 20% Spr</t>
  </si>
  <si>
    <t>00310-0325-20 - meropenem 500 mg Pow</t>
  </si>
  <si>
    <t>00338-0004-04 - sterile water - Sol</t>
  </si>
  <si>
    <t>00338-0004-03 - sterile water - Sol</t>
  </si>
  <si>
    <t>00338-0013-04 - sterile water - Sol</t>
  </si>
  <si>
    <t>00338-0017-04 - Dextrose 5% in Water Inj 1000 mL</t>
  </si>
  <si>
    <t>J7070</t>
  </si>
  <si>
    <t>00338-0017-41 - LVP solution Dextrose 5% in Water Sol</t>
  </si>
  <si>
    <t>00338-0023-04 - parenteral nutrition solution Dextrose 10% in Water Sol</t>
  </si>
  <si>
    <t>00338-0043-04 - LVP solution Sodium Chloride 0.45% Sol</t>
  </si>
  <si>
    <t>00338-0043-03 - LVP solution Sodium Chloride 0.45% Sol</t>
  </si>
  <si>
    <t>00338-0047-47 - sodium chloride 0.9% Sol</t>
  </si>
  <si>
    <t>00338-0048-04 - sodium chloride 0.9% Sol</t>
  </si>
  <si>
    <t>00338-0049-03 - Sodium Chloride 0.9% Inj 500 mL</t>
  </si>
  <si>
    <t>00338-0049-04 - Sodium Chloride 0.9% Inj 1000 mL</t>
  </si>
  <si>
    <t>00338-0049-11 - LVP solution Sodium Chloride 0.9% Sol</t>
  </si>
  <si>
    <t>00338-0049-18 - LVP solution Sodium Chloride 0.9% Sol</t>
  </si>
  <si>
    <t>00338-0049-41 - LVP solution Sodium Chloride 0.9% Sol</t>
  </si>
  <si>
    <t>00338-0049-48 - LVP solution Sodium Chloride 0.9% Sol</t>
  </si>
  <si>
    <t>00338-0054-03 - LVP solution with hypertonic saline Sodium Chloride 3% Sol</t>
  </si>
  <si>
    <t>00338-0072-25 - ketorolac 30 mg Soln</t>
  </si>
  <si>
    <t>00338-0077-03 - Dextrose 5%/0.2% NaCl Inj 500 mL</t>
  </si>
  <si>
    <t>00338-0077-04 - LVP solution Dextrose 5% with 0.2% NaCl Sol</t>
  </si>
  <si>
    <t>00338-0085-04 - LVP solution Dextrose 5% with 0.45% NaCl Sol</t>
  </si>
  <si>
    <t>00338-0089-04 - LVP solution Dextrose 5% with 0.9% NaCl Sol</t>
  </si>
  <si>
    <t>00338-0117-04 - LVP solution Lactated Ringers Injection Sol</t>
  </si>
  <si>
    <t>00338-0117-04 - LVP solution Lactated Ringers Bolus</t>
  </si>
  <si>
    <t>00338-0125-04 - Dextrose 5% in Lactated Ringers Inj 1000 mL</t>
  </si>
  <si>
    <t>00338-0145-04 - LVP solution with potassium Dextrose 5% with Electrolytes (Normosol-M/Plasma-Lyte 56</t>
  </si>
  <si>
    <t>00338-0147-04 - LVP solution with potassium Dextrose 5% with Electrolytes (Normosol-M/Plasma-Lyte 56</t>
  </si>
  <si>
    <t>00338-0179-04 - LVP solution Electrolyte Solution (Plasma-Lyte) Sol</t>
  </si>
  <si>
    <t>00338-0221-04 - LVP solution Electrolyte Solution (Plasma-Lyte) Sol</t>
  </si>
  <si>
    <t>00338-0357-03 - mannitol 20% Sol</t>
  </si>
  <si>
    <t>00338-0411-02 - lidocaine 5%-0.8% Sol</t>
  </si>
  <si>
    <t>00338-0503-48 - gentamicin 80 mg/100 mL-0.9% Sol</t>
  </si>
  <si>
    <t>00338-0507-48 - gentamicin 120 mg/100 mL-0.9% Sol</t>
  </si>
  <si>
    <t>00338-0519-00 - fat emulsion, intravenous 100 mL Emulsion</t>
  </si>
  <si>
    <t>B4185</t>
  </si>
  <si>
    <t>00338-0551-11 - LVP solution Dextrose 5% in Water</t>
  </si>
  <si>
    <t>00338-0669-04 - LVP solution with potassium Dextrose 5% with 0.45% NaCl and KCl 10 mEq/L Sol</t>
  </si>
  <si>
    <t>00338-0671-04 - LVP solution with potassium Dextrose 5% with 0.45% NaCl and KCl 20 mEq/L Sol</t>
  </si>
  <si>
    <t>00338-0683-04 - LVP solution with potassium Dextrose 5% in Water with KCl 20 mEq/L Sol</t>
  </si>
  <si>
    <t>S5012</t>
  </si>
  <si>
    <t>00338-0691-04 - LVP solution with potassium Sodium Chloride 0.9% with KCl 20 mEq/L Sol</t>
  </si>
  <si>
    <t>J3480</t>
  </si>
  <si>
    <t>00338-0705-48 - potassium chloride 20 mEq/100 mL Sol</t>
  </si>
  <si>
    <t>00338-0709-48 - potassium chloride 10 mEq/100 mL Sol</t>
  </si>
  <si>
    <t>00338-0719-06 - parenteral nutrition solution Dextrose 70% in Water Sol</t>
  </si>
  <si>
    <t>00338-0803-04 - LVP solution with potassium Dextrose 5% with 0.9% NaCl and KCl 20 mEq/L Sol</t>
  </si>
  <si>
    <t>00338-1007-02 - DOPamine 1.6 mg/mL-D5% Sol</t>
  </si>
  <si>
    <t>J1265</t>
  </si>
  <si>
    <t>00338-1049-02 - nitroglycerin 200 mcg/mL-D5% Sol</t>
  </si>
  <si>
    <t>00338-1055-48 - metroNIDAZOLE 500 mg/100 mL Sol</t>
  </si>
  <si>
    <t>00338-1075-02 - DOBUTamine 2 mg/mL-D5% Sol</t>
  </si>
  <si>
    <t>J1250</t>
  </si>
  <si>
    <t>00338-1091-04 - parenteral nutrition solution Amino Acids 4.25% with 10% Dextrose (Clinimix Sulfite-</t>
  </si>
  <si>
    <t>00338-1101-04 - parenteral nutrition solution Amino Acids 5% with 20% Dextrose (Clinimix Sulfite-Fre</t>
  </si>
  <si>
    <t>00338-1103-04 - parenteral nutrition solution Amino Acids 5% with 25% Dextrose (Clinimix Sulfite-Fre</t>
  </si>
  <si>
    <t>00338-1134-03 - parenteral nutrition solution Amino Acids 4.25% with 10% Dextrose (Clinimix Sulfite-</t>
  </si>
  <si>
    <t>00338-1138-03 - parenteral nutrition solution Amino Acids 5% with 20% Dextrose (Clinimix Sulfite-Fre</t>
  </si>
  <si>
    <t>00338-1139-03 - parenteral nutrition solution Amino Acids 5% with 25% Dextrose (Clinimix Sulfite-Fre</t>
  </si>
  <si>
    <t>00338-3612-24 - clindamycin 600 mg-5%/50 mL Sol</t>
  </si>
  <si>
    <t>S0077</t>
  </si>
  <si>
    <t>00338-3814-24 - clindamycin 900 mg-5%/50 mL Sol</t>
  </si>
  <si>
    <t>00338-6046-48 - fluconazole 200 mg/100 mL-0.9% Sol</t>
  </si>
  <si>
    <t>00338-6346-03 - Dextrose 5% in Water Inj 500 mL</t>
  </si>
  <si>
    <t>00338-6346-02 - LVP solution Dextrose 5% in Water Sol</t>
  </si>
  <si>
    <t>00338-9543-02 - LVP solution Sodium Chloride 0.9% Sol</t>
  </si>
  <si>
    <t>00378-0018-01 - metoprolol 25 mg Tab</t>
  </si>
  <si>
    <t>00378-0144-91 - tamoxifen 10 mg Tab</t>
  </si>
  <si>
    <t>00378-0182-01 - propranolol 10 mg Tab</t>
  </si>
  <si>
    <t>00378-0184-01 - propranolol 40 mg Tab</t>
  </si>
  <si>
    <t>00378-0208-01 - furosemide 20 mg Tab</t>
  </si>
  <si>
    <t>00378-0216-01 - furosemide 40 mg Tab</t>
  </si>
  <si>
    <t>00378-0415-01 - atropine-diphenoxylate 0.025 mg-2.5 mg Tab</t>
  </si>
  <si>
    <t>00378-0871-99 - cloNIDine 0.1 mg/24 hr Fil</t>
  </si>
  <si>
    <t>00378-0872-99 - cloNIDine 0.2 mg/24 hr Fil</t>
  </si>
  <si>
    <t>00378-0873-99 - cloNIDine 0.3 mg/24 hr Fil</t>
  </si>
  <si>
    <t>00378-1001-01 - thiothixene 1 mg Cap</t>
  </si>
  <si>
    <t>00378-1640-93 - voriconazole 200 mg Tab</t>
  </si>
  <si>
    <t>00378-1800-77 - levothyroxine 25 mcg (0.025 mg) Tab</t>
  </si>
  <si>
    <t>00378-1807-01 - levothyroxine 88 mcg (0.088 mg) Tab</t>
  </si>
  <si>
    <t>00378-1807-77 - levothyroxine 88 mcg (0.088 mg) Tab</t>
  </si>
  <si>
    <t>00378-1809-77 - levothyroxine 100 mcg (0.1 mg) Tab</t>
  </si>
  <si>
    <t>00378-1811-01 - levothyroxine 112 mcg (0.112 mg) Tab</t>
  </si>
  <si>
    <t>00378-2073-01 - lisinopril 5 mg Tab</t>
  </si>
  <si>
    <t>00378-2075-01 - lisinopril 20 mg Tab</t>
  </si>
  <si>
    <t>00378-2321-01 - LORazepam 0.5 mg Tab</t>
  </si>
  <si>
    <t>00378-3122-01 - repaglinide 1 mg Tab</t>
  </si>
  <si>
    <t>00378-3952-77 - atorvastatin 40 mg Tab</t>
  </si>
  <si>
    <t>00378-4275-93 - valACYclovir 500 mg Tab</t>
  </si>
  <si>
    <t>00378-5169-91 - lamiVUDine 150 mg Tab</t>
  </si>
  <si>
    <t>00378-5305-01 - zolpidem 5 mg Tab</t>
  </si>
  <si>
    <t>00378-6009-01 - fluPHENAZine 2.5 mg Tab</t>
  </si>
  <si>
    <t>00378-6232-01 - citalopram 20 mg Tab</t>
  </si>
  <si>
    <t>00378-6993-93 - levalbuterol 1.25 mg/0.5 mL Sol</t>
  </si>
  <si>
    <t>00378-7970-93 - ipratropium 500 mcg/2.5 mL Sol</t>
  </si>
  <si>
    <t>J7620</t>
  </si>
  <si>
    <t>00378-7970-52 - ipratropium 500 mcg/2.5 mL Sol</t>
  </si>
  <si>
    <t>J7644</t>
  </si>
  <si>
    <t>00378-8250-91 - clarithromycin 250 mg Tab</t>
  </si>
  <si>
    <t>00378-8628-77 - fenofibrate 67 mg Cap</t>
  </si>
  <si>
    <t>00378-8700-06 - acyclovir topical 5% Oin</t>
  </si>
  <si>
    <t>00378-8730-35 - clindamycin 75 mg/5 mL PWD</t>
  </si>
  <si>
    <t>00378-9102-93 - nitroglycerin 0.1 mg/hr Fil</t>
  </si>
  <si>
    <t>00378-9119-98 - fentaNYL 12 mcg/hr Fil</t>
  </si>
  <si>
    <t>00395-0407-96 - calamine topical - Lot</t>
  </si>
  <si>
    <t>00406-0123-62 - acetaminophen-HYDROcodone 325 mg-5 mg Tab</t>
  </si>
  <si>
    <t>00406-0125-62 - acetaminophen-HYDROcodone 325 mg-10 mg Tab</t>
  </si>
  <si>
    <t>00406-0512-62 - acetaminophen-oxyCODONE 325 mg-5 mg Tab</t>
  </si>
  <si>
    <t>00406-0552-62 - oxyCODONE 5 mg Tab</t>
  </si>
  <si>
    <t>00406-1142-01 - methylphenidate 5 mg Tab</t>
  </si>
  <si>
    <t>00406-5755-62 - methadone 5 mg Tab</t>
  </si>
  <si>
    <t>S0109</t>
  </si>
  <si>
    <t>00406-5771-62 - methadone 10 mg Tab</t>
  </si>
  <si>
    <t>00406-8315-62 - morphine 15 mg/12 hr Tab</t>
  </si>
  <si>
    <t>00406-8390-62 - morphine 100 mg/12 hours Tab</t>
  </si>
  <si>
    <t>00406-8515-01 - oxyCODONE 15 mg Tab</t>
  </si>
  <si>
    <t>00406-9000-76 - fentaNYL 100 mcg/hr Fil</t>
  </si>
  <si>
    <t>J3010</t>
  </si>
  <si>
    <t>00406-9025-76 - fentaNYL 25 mcg/hr Fil</t>
  </si>
  <si>
    <t>00406-9050-76 - fentaNYL 50 mcg/hr Fil</t>
  </si>
  <si>
    <t>Q9965</t>
  </si>
  <si>
    <t>Q9966</t>
  </si>
  <si>
    <t>00407-1413-61 - iohexol 300 mg/mL Sol 50mL</t>
  </si>
  <si>
    <t>00407-1413-63 - iohexol 300 mg/mL soln 100mL</t>
  </si>
  <si>
    <t>00407-1414-89 - iohexol 350 mg/mL Sol 50mL</t>
  </si>
  <si>
    <t>00407-1414-76 - iohexol 350 mg/mL Sol 125mL</t>
  </si>
  <si>
    <t>00407-1414-90 - iohexol 350 mg/mL Sol</t>
  </si>
  <si>
    <t>00407-2223-17 - iodixanol 320 mg/mL soln 100mL</t>
  </si>
  <si>
    <t>00407-2223-19 - iodixanol 320 mg/mL Sol</t>
  </si>
  <si>
    <t>00409-0212-01 - milrinone 1 mg/mL Sol</t>
  </si>
  <si>
    <t>00409-0219-01 - cefepime 1 g Pow</t>
  </si>
  <si>
    <t>00409-0528-13 - levoFLOXacin 250 mg/50 mL Sol</t>
  </si>
  <si>
    <t>00409-0528-31 - levoFLOXacin 750 mg/150 mL Sol</t>
  </si>
  <si>
    <t>00409-0528-23 - levoFLOXacin 500 mg/100 mL Sol</t>
  </si>
  <si>
    <t>00409-0805-01 - ceFAZolin 1 g Pow</t>
  </si>
  <si>
    <t>00409-1141-02 - sodium chloride 23.4% Sol</t>
  </si>
  <si>
    <t>00409-1159-01 - bupivacaine 0.25% preservative-free Sol</t>
  </si>
  <si>
    <t>00409-1159-02 - bupivacaine 0.25% preservative-free Sol</t>
  </si>
  <si>
    <t>00409-1162-02 - bupivacaine 0.5% preservative-free Sol</t>
  </si>
  <si>
    <t>00409-1178-30 - meperidine 50 mg/mL Sol</t>
  </si>
  <si>
    <t>J2175</t>
  </si>
  <si>
    <t>00409-1207-03 - gentamicin 40 mg/mL Sol</t>
  </si>
  <si>
    <t>00409-1215-01 - naloxone 0.4 mg/mL Sol</t>
  </si>
  <si>
    <t>J2310</t>
  </si>
  <si>
    <t>00409-1219-01 - naloxone 0.4 mg/mL Sol</t>
  </si>
  <si>
    <t>00409-1253-01 - meperidine 50 mg/mL Sol</t>
  </si>
  <si>
    <t>J3360</t>
  </si>
  <si>
    <t>J1170</t>
  </si>
  <si>
    <t>00409-1283-10 - HYDROmorphone 1 mg/mL Sol</t>
  </si>
  <si>
    <t>00409-1312-30 - HYDROmorphone 2 mg/mL Sol</t>
  </si>
  <si>
    <t>00409-1412-10 - bumetanide 0.25 mg/mL Sol</t>
  </si>
  <si>
    <t>00409-1482-02 - nitroglycerin 200 mcg/mL-D5% Sol</t>
  </si>
  <si>
    <t>00409-1623-01 - butorphanol 1 mg/mL Sol</t>
  </si>
  <si>
    <t>J0595</t>
  </si>
  <si>
    <t>00409-1626-01 - butorphanol 2 mg/mL Sol</t>
  </si>
  <si>
    <t>00409-1630-10 - atropine 0.1 mg/mL Sol</t>
  </si>
  <si>
    <t>J0461</t>
  </si>
  <si>
    <t>00409-1631-10 - calcium chloride 100 mg/mL Sol</t>
  </si>
  <si>
    <t>00409-1632-01 - vecuronium 10 mg Pow</t>
  </si>
  <si>
    <t>00409-1638-02 - dexmedetomidine 100 mcg/mL Sol</t>
  </si>
  <si>
    <t>00409-1746-30 - bupivacaine-epinephrine 0.25%-1:200,000 preservative-free Sol</t>
  </si>
  <si>
    <t>00409-1754-10 - magnesium sulfate 50% Sol</t>
  </si>
  <si>
    <t>00409-1761-02 - bupivacaine 0.75%-D8.25% preservative-free Sol</t>
  </si>
  <si>
    <t>00409-1775-10 - glucose 25% Sol</t>
  </si>
  <si>
    <t>00409-1778-05 - metoprolol 1 mg/mL Sol</t>
  </si>
  <si>
    <t>00409-1886-02 - levETIRAcetam 100 mg/mL Sol</t>
  </si>
  <si>
    <t>00409-1890-01 - morphine 2 mg/mL preservative-free Sol</t>
  </si>
  <si>
    <t>J2270</t>
  </si>
  <si>
    <t>00409-1890-11 - morphine 2 mg/mL preservative-free Sol</t>
  </si>
  <si>
    <t>00409-1891-01 - morphine 4 mg/mL preservative-free Sol</t>
  </si>
  <si>
    <t>00409-1891-11 - morphine 4 mg/mL preservative-free Sol</t>
  </si>
  <si>
    <t>00409-1902-01 - procainamide 100 mg/mL Sol</t>
  </si>
  <si>
    <t>00409-1966-07 - sodium chloride 0.9% Inj 30 mL</t>
  </si>
  <si>
    <t>00409-1985-30 - LORazepam 2 mg/mL Sol</t>
  </si>
  <si>
    <t>00409-2051-05 - ketamine 100 mg/mL Sol</t>
  </si>
  <si>
    <t>00409-2122-02 - enalapril 1.25 mg/mL Sol</t>
  </si>
  <si>
    <t>00409-2267-20 - labetalol 5 mg/mL Sol</t>
  </si>
  <si>
    <t>00409-2285-05 - metoprolol 1 mg/mL Sol</t>
  </si>
  <si>
    <t>00409-2305-00 - midazolam 2 mg Vial</t>
  </si>
  <si>
    <t>J2250</t>
  </si>
  <si>
    <t>00409-2308-01 - midazolam 5 mg/mL preservative-free Sol</t>
  </si>
  <si>
    <t>00409-2336-10 - deferoxamine 500 mg Pow</t>
  </si>
  <si>
    <t>J0895</t>
  </si>
  <si>
    <t>00409-2344-02 - DOBUTamine 12.5 mg/mL Sol</t>
  </si>
  <si>
    <t>00409-2347-32 - DOBUTamine 2 mg/mL-D5% Sol</t>
  </si>
  <si>
    <t>00409-2552-01 - HYDROmorphone 1 mg/mL Sol</t>
  </si>
  <si>
    <t>00409-2634-05 - HYDROmorphone 10 mg/mL Sol</t>
  </si>
  <si>
    <t>00409-2720-02 - heparin 1000 units/mL Sol</t>
  </si>
  <si>
    <t>00409-2720-01 - heparin 1000 units/mL Sol</t>
  </si>
  <si>
    <t>00409-2723-01 - heparin 5000 units/mL Sol</t>
  </si>
  <si>
    <t>00409-2776-23 - milrinone 200 mcg/mL-D5% Sol</t>
  </si>
  <si>
    <t>00409-3024-01 - nitroprusside 25 mg/mL Sol</t>
  </si>
  <si>
    <t>00409-3213-12 - diazePAM 5 mg/mL Sol</t>
  </si>
  <si>
    <t>00409-3299-06 - sodium acetate 2 mEq/mL Sol</t>
  </si>
  <si>
    <t>00409-3299-05 - sodium acetate 2 mEq/mL Sol</t>
  </si>
  <si>
    <t>00409-3308-03 - acetylcysteine 20% Sol</t>
  </si>
  <si>
    <t>J7608</t>
  </si>
  <si>
    <t>00409-3356-01 - HYDROmorphone 2 mg/mL Sol</t>
  </si>
  <si>
    <t>00409-3365-01 - HYDROmorphone 2 mg/mL Sol</t>
  </si>
  <si>
    <t>00409-3375-04 - norepinephrine 1 mg/mL Sol</t>
  </si>
  <si>
    <t>00409-3378-13 - piperacillin-tazobactam 3 g-0.375 g Pow</t>
  </si>
  <si>
    <t>00409-3385-13 - piperacillin-tazobactam 3 g-0.375 g Pow</t>
  </si>
  <si>
    <t>00409-3414-01 - metoclopramide 5 mg/mL Sol</t>
  </si>
  <si>
    <t>00409-3459-07 - HYDROmorphone 2 mg/mL Sol</t>
  </si>
  <si>
    <t>00409-3505-01 - meropenem 500 mg Pow</t>
  </si>
  <si>
    <t>00409-3578-01 - tobramycin 40 mg/mL Sol</t>
  </si>
  <si>
    <t>00409-3613-01 - bupivacaine 0.75%-D8.25% preservative-free Sol</t>
  </si>
  <si>
    <t>00409-3793-01 - ketorolac 15 mg/mL Sol</t>
  </si>
  <si>
    <t>00409-3795-01 - ketorolac 30 mg/mL Sol</t>
  </si>
  <si>
    <t>J2274</t>
  </si>
  <si>
    <t>00409-4276-01 - lidocaine 1% Sol</t>
  </si>
  <si>
    <t>00409-4277-01 - lidocaine 2% Sol</t>
  </si>
  <si>
    <t>00409-4278-01 - lidocaine 0.5% preservative-free Sol</t>
  </si>
  <si>
    <t>00409-4282-02 - lidocaine 2% preservative-free Sol</t>
  </si>
  <si>
    <t>00409-4283-01 - lidocaine 4% preservative-free Sol</t>
  </si>
  <si>
    <t>00409-4332-01 - vancomycin 500 mg PWD</t>
  </si>
  <si>
    <t>00409-4688-18 - fluconazole 200 mg/100 mL-0.9% Sol</t>
  </si>
  <si>
    <t>00409-4688-12 - fluconazole 400 mg/200 mL-0.9% Sol</t>
  </si>
  <si>
    <t>00409-4699-24 - propofol 10 mg/mL Emu</t>
  </si>
  <si>
    <t>00409-4699-30 - propofol 10 mg/mL Emu</t>
  </si>
  <si>
    <t>00409-4755-03 - ondansetron 2 mg/mL Sol</t>
  </si>
  <si>
    <t>00409-4777-02 - ciprofloxacin 400 mg/200 mL-5% Sol</t>
  </si>
  <si>
    <t>00409-4882-01 - linezolid 2 mg/mL Sol</t>
  </si>
  <si>
    <t>00409-4887-10 - sterile water - Sol</t>
  </si>
  <si>
    <t>00409-4887-99 - sterile water - Sol</t>
  </si>
  <si>
    <t>00409-4888-10 - sodium chloride 0.9% Inj 10 mL</t>
  </si>
  <si>
    <t>00409-4888-12 - sodium chloride 0.9% Sol</t>
  </si>
  <si>
    <t>00409-4901-18 - EPINEPHrine 0.1 mg/mL Sol</t>
  </si>
  <si>
    <t>00409-4902-34 - Dextrose 50% in Water 50 mL Syringe</t>
  </si>
  <si>
    <t>00409-4910-34 - atropine 0.1 mg/mL Sol</t>
  </si>
  <si>
    <t>00409-4911-34 - atropine 0.1 mg/mL Sol</t>
  </si>
  <si>
    <t>00409-4921-34 - EPINEPHrine 0.1 mg/mL Sol</t>
  </si>
  <si>
    <t>00409-4928-34 - calcium chloride 100 mg/mL Sol</t>
  </si>
  <si>
    <t>00409-5082-16 - cefTAZidime 1 g Pow</t>
  </si>
  <si>
    <t>00409-5534-34 - sodium bicarbonate 4.2% Sol</t>
  </si>
  <si>
    <t>00409-5921-01 - aminophylline 25 mg/mL Sol</t>
  </si>
  <si>
    <t>00409-5922-01 - aminophylline 25 mg/mL Sol</t>
  </si>
  <si>
    <t>00409-6102-10 - furosemide 10 mg/mL Sol</t>
  </si>
  <si>
    <t>00409-6102-02 - furosemide 10 mg/mL Sol</t>
  </si>
  <si>
    <t>00409-6102-04 - furosemide 10 mg/mL Sol</t>
  </si>
  <si>
    <t>00409-6138-03 - sodium chloride 0.9% Sol</t>
  </si>
  <si>
    <t>00409-6482-01 - erythromycin lactobionate 500 mg PWD</t>
  </si>
  <si>
    <t>00409-6509-01 - vancomycin 5 g Pow</t>
  </si>
  <si>
    <t>00409-6531-02 - vancomycin 750 mg PWD</t>
  </si>
  <si>
    <t>00409-6533-01 - vancomycin 1 g PWD</t>
  </si>
  <si>
    <t>00409-6625-02 - sodium bicarbonate 8.4% Sol</t>
  </si>
  <si>
    <t>00409-6629-02 - succinylcholine 20 mg/mL Sol</t>
  </si>
  <si>
    <t>J0330</t>
  </si>
  <si>
    <t>00409-6637-34 - sodium bicarbonate 8.4% Sol</t>
  </si>
  <si>
    <t>00409-6648-02 - Dextrose 50% in Water 50 mL Vial</t>
  </si>
  <si>
    <t>00409-6727-23 - magnesium sulfate 10 mg/mL-D5% Sol</t>
  </si>
  <si>
    <t>00409-6729-24 - magnesium sulfate 40 mg/mL Sol</t>
  </si>
  <si>
    <t>00409-6729-03 - magnesium sulfate 40 mg/mL Sol</t>
  </si>
  <si>
    <t>00409-6778-02 - LORazepam 2 mg/mL Inj 1 mL</t>
  </si>
  <si>
    <t>00409-6780-02 - LORazepam 2 mg/mL Inj 10 mL</t>
  </si>
  <si>
    <t>00409-7074-26 - potassium chloride 10 mEq/100 mL Sol</t>
  </si>
  <si>
    <t>00409-7075-26 - potassium chloride 20 mEq/100 mL Sol</t>
  </si>
  <si>
    <t>00409-7100-66 - LVP solution Dextrose 5% in Water Sol</t>
  </si>
  <si>
    <t>00409-7107-09 - LVP solution with potassium Dextrose 5% with 0.9% NaCl and KCl 20 mEq/L Sol</t>
  </si>
  <si>
    <t>00409-7115-09 - LVP solution with potassium Sodium Chloride 0.9% with KCl 20 mEq/L Sol</t>
  </si>
  <si>
    <t>00409-7241-61 - EPINEPHrine 1 mg/mL Sol</t>
  </si>
  <si>
    <t>00409-7241-01 - EPINEPHrine 1 mg/mL Sol</t>
  </si>
  <si>
    <t>00409-7248-03 - hetastarch 60 mg/mL-NaCl 0.9% Sol</t>
  </si>
  <si>
    <t>00409-7295-01 - potassium phosphate 3 mmol/mL Sol</t>
  </si>
  <si>
    <t>00409-7332-01 - cefTRIAXone 1 g PWD</t>
  </si>
  <si>
    <t>00409-7337-01 - cefTRIAXone 250 mg PWD</t>
  </si>
  <si>
    <t>00409-7391-72 - sodium phosphate 3 mmol/mL Sol</t>
  </si>
  <si>
    <t>00409-7517-16 - glucose 50% Sol</t>
  </si>
  <si>
    <t>00409-7620-03 - heparin flush 2 units/mL-NaCl 0.9% Sol</t>
  </si>
  <si>
    <t>00409-7670-09 - LVP solution Electrolyte Solution (Plasma-Lyte) Sol</t>
  </si>
  <si>
    <t>00409-7715-03 - mannitol 20% Sol</t>
  </si>
  <si>
    <t>00409-7793-62 - heparin 100 units/mL-D5% Sol</t>
  </si>
  <si>
    <t>00409-7809-22 - DOPamine 1.6 mg/mL-D5% Sol</t>
  </si>
  <si>
    <t>00409-7811-24 - metroNIDAZOLE 500 mg/100 mL Sol</t>
  </si>
  <si>
    <t>00409-7902-09 - LVP solution with potassium Dextrose 5% with 0.45% NaCl and KCl 20 mEq/L Sol</t>
  </si>
  <si>
    <t>00409-7904-09 - LVP solution with potassium Dextrose 5% with 0.45% NaCl and KCl 40 mEq/L Sol</t>
  </si>
  <si>
    <t>00409-7922-03 - LVP solution Dextrose 5% in Water Sol</t>
  </si>
  <si>
    <t>00409-7923-13 - LVP solution Dextrose 5% in Water</t>
  </si>
  <si>
    <t>00409-7936-19 - Dextrose 50% in Water Inj 500 mL</t>
  </si>
  <si>
    <t>00409-7953-09 - LVP solution Lactated Ringers Injection Sol</t>
  </si>
  <si>
    <t>00409-7953-09 - LVP solution Lactated Ringers Injection bolus</t>
  </si>
  <si>
    <t>00409-7965-09 - LVP solution with potassium Dextrose 5% with Electrolytes (Normosol-M/Plasma-Lyte 56</t>
  </si>
  <si>
    <t>00409-7967-09 - LVP solution Electrolyte Solution (Plasma-Lyte) Sol</t>
  </si>
  <si>
    <t>00409-7983-02 - Sodium Chloride 0.9% Inj 250 mL</t>
  </si>
  <si>
    <t>00409-7983-09 - LVP solution Sodium Chloride 0.9% Sol</t>
  </si>
  <si>
    <t>00409-7983-03 - LVP solution Sodium Chloride 0.9% Sol</t>
  </si>
  <si>
    <t>00409-7983-09 - Sodium Chloride 0.9% 1,000 ml Bolus 00409798309</t>
  </si>
  <si>
    <t>00409-7984-36 - LVP solution Sodium Chloride 0.9% Sol</t>
  </si>
  <si>
    <t>00409-7984-37 - LVP solution Sodium Chloride 0.9% Sol</t>
  </si>
  <si>
    <t>00409-7990-09 - sterile water - Sol</t>
  </si>
  <si>
    <t>00409-8183-01 - potassium acetate 2 mEq/mL Sol</t>
  </si>
  <si>
    <t>00409-9042-17 - bupivacaine-EPINEPHrine PF 0.25%-1:200,000 Inj 30 mL</t>
  </si>
  <si>
    <t>00409-9045-17 - bupivacaine-EPINEPHrine 0.5%-1:200,000 preservative-free Sol</t>
  </si>
  <si>
    <t>00409-9093-38 - fentaNYL 50 mcg/mL Sol</t>
  </si>
  <si>
    <t>00409-9093-32 - fentaNYL 50 mcg/mL Sol</t>
  </si>
  <si>
    <t>00409-9094-22 - fentaNYL 50 mcg/mL Sol</t>
  </si>
  <si>
    <t>00409-9094-28 - fentaNYL 50 mcg/mL Sol</t>
  </si>
  <si>
    <t>00409-9094-25 - fentaNYL 50 mcg/mL Sol</t>
  </si>
  <si>
    <t>00409-9094-41 - fentaNYL 50 mcg/mL Sol</t>
  </si>
  <si>
    <t>00409-9094-61 - fentaNYL 50 mcg/mL Sol</t>
  </si>
  <si>
    <t>00409-9104-20 - DOPamine 40 mg/mL Sol</t>
  </si>
  <si>
    <t>00409-9157-01 - phytonadione 1 mg/0.5 mL Sol</t>
  </si>
  <si>
    <t>J3430</t>
  </si>
  <si>
    <t>00409-9158-01 - phytonadione 10 mg/mL Sol</t>
  </si>
  <si>
    <t>00409-9558-10 - rocuronium 10 mg/mL Sol</t>
  </si>
  <si>
    <t>00430-0753-27 - mesalamine 400 mg Cap</t>
  </si>
  <si>
    <t>00436-0672-16 - sodium hypochlorite topical 0.125% Sol</t>
  </si>
  <si>
    <t>00456-0458-01 - thyroid desiccated 30 mg Tab</t>
  </si>
  <si>
    <t>00456-3205-63 - memantine 5 mg Tab</t>
  </si>
  <si>
    <t>00456-4123-63 - dinoprostone topical 10 mg INS</t>
  </si>
  <si>
    <t>00456-4300-01 - fosfomycin 3 g PWD</t>
  </si>
  <si>
    <t>J0153</t>
  </si>
  <si>
    <t>00469-3051-30 - amphotericin B liposomal 50 mg Pow</t>
  </si>
  <si>
    <t>00469-3211-10 - micafungin 100 mg PWD</t>
  </si>
  <si>
    <t>00469-3211-99 - micafungin 100 mg Pow</t>
  </si>
  <si>
    <t>00469-6501-89 - regadenoson 0.4 mg/5 mL Sol</t>
  </si>
  <si>
    <t>J2785</t>
  </si>
  <si>
    <t>00472-0242-60 - permethrin topical 5% Cre</t>
  </si>
  <si>
    <t>00472-0337-20 - hydrocortisone topical 2.5% Cre</t>
  </si>
  <si>
    <t>00472-0730-41 - miconazole topical 2% Cre</t>
  </si>
  <si>
    <t>00472-0735-56 - miconazole topical 2% Cre</t>
  </si>
  <si>
    <t>00487-0201-01 - albuterol-ipratropium 2.5 mg-0.5 mg/3 mL Sol</t>
  </si>
  <si>
    <t>00487-2784-01 - racepinephrine 2.25% Sol</t>
  </si>
  <si>
    <t>00487-5901-99 - racepinephrine 2.25% Sol</t>
  </si>
  <si>
    <t>00487-9301-03 - sodium chloride 0.9% Sol</t>
  </si>
  <si>
    <t>00487-9301-33 - sodium chloride 0.9% Sol</t>
  </si>
  <si>
    <t>J7699</t>
  </si>
  <si>
    <t>00487-9501-01 - albuterol 2.5 mg/3 mL (0.083%) Sol</t>
  </si>
  <si>
    <t>00487-9501-03 - albuterol 2.5 mg/3 mL (0.083%) Sol</t>
  </si>
  <si>
    <t>00487-9601-30 - budesonide 0.25 mg/2 mL Sus</t>
  </si>
  <si>
    <t>J7633</t>
  </si>
  <si>
    <t>00487-9801-01 - ipratropium 500 mcg/2.5 mL Sol</t>
  </si>
  <si>
    <t>00517-0031-25 - cyanocobalamin 1000 mcg/mL Sol</t>
  </si>
  <si>
    <t>00517-0720-01 - betamethasone 6 mg/mL Sus</t>
  </si>
  <si>
    <t>J0702</t>
  </si>
  <si>
    <t>00517-0740-20 - methylergonovine 0.2 mg/mL Sol</t>
  </si>
  <si>
    <t>J2210</t>
  </si>
  <si>
    <t>00517-0781-10 - etomidate 2 mg/mL Sol</t>
  </si>
  <si>
    <t>00517-0830-01 - latanoprost ophthalmic 0.005% Sol</t>
  </si>
  <si>
    <t>00517-0955-01 - OLANZapine 10 mg PWD</t>
  </si>
  <si>
    <t>00517-1134-05 - neostigmine 1 mg/mL Sol</t>
  </si>
  <si>
    <t>00517-1820-01 - chlorothiazide 500 mg Powder</t>
  </si>
  <si>
    <t>J1205</t>
  </si>
  <si>
    <t>00517-2340-10 - iron sucrose 20 mg/mL Sol</t>
  </si>
  <si>
    <t>J1756</t>
  </si>
  <si>
    <t>00517-3415-25 - sodium phosphate 3 mmol/mL Sol</t>
  </si>
  <si>
    <t>00517-3450-25 - sodium phosphate 3 mmol/mL Sol</t>
  </si>
  <si>
    <t>00517-4002-25 - papaverine 30 mg/mL Sol</t>
  </si>
  <si>
    <t>00517-4201-25 - hydrOXYzine hydrochloride 25 mg/mL Sol</t>
  </si>
  <si>
    <t>J3410</t>
  </si>
  <si>
    <t>00517-4602-25 - glycopyrrolate 0.2 mg/mL Sol</t>
  </si>
  <si>
    <t>00517-4810-25 - nitroglycerin 5 mg/mL Sol</t>
  </si>
  <si>
    <t>00517-7504-25 - acetylcysteine 10% Sol</t>
  </si>
  <si>
    <t>00517-8510-25 - trace elements with selenium 4 mcg-0.4 mg-0.1 mg-20 mcg-1 mg/mL Sol</t>
  </si>
  <si>
    <t>00527-1326-01 - ursodiol 300 mg Cap</t>
  </si>
  <si>
    <t>00527-1344-01 - levothyroxine 88 mcg (0.088 mg) Tab</t>
  </si>
  <si>
    <t>00527-1346-01 - levothyroxine 112 mcg (0.112 mg) Tab</t>
  </si>
  <si>
    <t>00536-0901-97 - ophthalmic irrigation, extraocular - Sol</t>
  </si>
  <si>
    <t>00536-0940-94 - tetrahydrozoline ophthalmic 0.05% Sol</t>
  </si>
  <si>
    <t>00536-1002-94 - tetrahydrozoline ophthalmic 0.05% Sol</t>
  </si>
  <si>
    <t>00536-1004-41 - aspirin 81 mg Tab</t>
  </si>
  <si>
    <t>00536-1008-36 - aspirin 81 mg Tab</t>
  </si>
  <si>
    <t>00536-1019-01 - simethicone 80 mg Tab</t>
  </si>
  <si>
    <t>00536-1062-29 - docusate sodium 100 mg Cap</t>
  </si>
  <si>
    <t>00536-1084-94 - ocular lubricant preserved Sol</t>
  </si>
  <si>
    <t>00536-1086-91 - ocular lubricant - Oin</t>
  </si>
  <si>
    <t>00536-1106-88 - nicotine 7 mg Patch</t>
  </si>
  <si>
    <t>00536-1107-88 - nicotine 15 mg Patch</t>
  </si>
  <si>
    <t>00536-1108-88 - nicotine 21 mg/24 hr Fil</t>
  </si>
  <si>
    <t>00536-1124-94 - carbamide peroxide otic 6.5% Sol</t>
  </si>
  <si>
    <t>00536-1148-01 - aspirin 325 mg Tab</t>
  </si>
  <si>
    <t>00536-1355-12 - bisacodyl 10 mg Sup</t>
  </si>
  <si>
    <t>00536-1355-01 - bisacodyl 10 mg Sup</t>
  </si>
  <si>
    <t>00536-1362-34 - nicotine 2 mg Gum</t>
  </si>
  <si>
    <t>S4995</t>
  </si>
  <si>
    <t>00536-1945-83 - Al hydroxide/Mg hydroxide/simethicone 200 mg-200 mg-20 mg/5 mL Sus</t>
  </si>
  <si>
    <t>00536-1970-72 - ocular lubricant preserved Sol</t>
  </si>
  <si>
    <t>00536-1995-53 - selenium sulfide topical 1% Sha</t>
  </si>
  <si>
    <t>00536-2220-75 - simethicone 40 mg/0.6 mL Liq</t>
  </si>
  <si>
    <t>00536-2525-25 - capsaicin topical 0.025% Cre</t>
  </si>
  <si>
    <t>00536-3029-34 - nicotine 2 mg Gum</t>
  </si>
  <si>
    <t>00536-3334-01 - cholecalciferol 1000 intl units Tab</t>
  </si>
  <si>
    <t>00536-3542-01 - cyanocobalamin 100 mcg Tab</t>
  </si>
  <si>
    <t>00536-3556-01 - cyanocobalamin 1000 mcg Tab</t>
  </si>
  <si>
    <t>00536-4063-01 - multivitamin, prenatal Prenatal Multivitamins with Folic Acid 0.8 mg Tab</t>
  </si>
  <si>
    <t>00536-4408-01 - pyridoxine 50 mg Tab</t>
  </si>
  <si>
    <t>00536-4544-10 - sodium bicarbonate 650 mg Tab</t>
  </si>
  <si>
    <t>00536-4680-01 - thiamine 100 mg Tab</t>
  </si>
  <si>
    <t>00536-4799-01 - vitamin E with mixed tocopherols 400 intl units Cap</t>
  </si>
  <si>
    <t>00536-5090-08 - multivitamin with minerals Antioxidant Multiple Vitamins and Minerals Tab</t>
  </si>
  <si>
    <t>00536-5700-28 - zinc oxide topical 20% Oin</t>
  </si>
  <si>
    <t>00536-5894-88 - nicotine 7 mg/24 hr Fil</t>
  </si>
  <si>
    <t>00536-5895-88 - nicotine 14 mg/24 hr Fil</t>
  </si>
  <si>
    <t>00536-5896-88 - nicotine 21 mg/24 hr Fil</t>
  </si>
  <si>
    <t>00536-5896-71 - nicotine 21 mg/24 hr Fil</t>
  </si>
  <si>
    <t>00536-6550-91 - ocular lubricant - Oin</t>
  </si>
  <si>
    <t>00536-7030-01 - niacin 500 mg Tab</t>
  </si>
  <si>
    <t>00536-7300-01 - multivitamin Vitamin B Complex with C and Folic Acid Tab</t>
  </si>
  <si>
    <t>00536-7817-08 - calcium-vitamin D 500 mg-200 intl units Tab</t>
  </si>
  <si>
    <t>00548-3304-00 - calcium chloride 100 mg/mL Sol</t>
  </si>
  <si>
    <t>00548-5400-00 - medroxyPROGESTERone 150 mg/mL Sus</t>
  </si>
  <si>
    <t>00548-5601-00 - enoxaparin 30 mg/0.3 mL Sol</t>
  </si>
  <si>
    <t>J1650</t>
  </si>
  <si>
    <t>00548-5602-00 - enoxaparin 40 mg/0.4 mL Sol</t>
  </si>
  <si>
    <t>00548-5603-00 - enoxaparin 60 mg/0.6 mL Sol</t>
  </si>
  <si>
    <t>00548-5604-00 - enoxaparin 80 mg/0.8 mL Sol</t>
  </si>
  <si>
    <t>00548-5605-00 - enoxaparin 100 mg/mL Sol</t>
  </si>
  <si>
    <t>00548-5607-00 - enoxaparin 150 mg/mL Sol</t>
  </si>
  <si>
    <t>00548-5900-00 - cosyntropin 0.25 mg PWD</t>
  </si>
  <si>
    <t>J0834</t>
  </si>
  <si>
    <t>00548-9021-00 - ketorolac 30 mg/mL Sol</t>
  </si>
  <si>
    <t>00548-9602-00 - neostigmine 1 mg/mL Sol</t>
  </si>
  <si>
    <t>J2710</t>
  </si>
  <si>
    <t>00555-0066-02 - isoniazid 100 mg Tab</t>
  </si>
  <si>
    <t>00555-0158-02 - chlordiazePOXIDE 5 mg Cap</t>
  </si>
  <si>
    <t>00555-0159-02 - chlordiazePOXIDE 25 mg Cap</t>
  </si>
  <si>
    <t>00555-0484-01 - leucovorin 5 mg Tab</t>
  </si>
  <si>
    <t>00555-0779-02 - medroxyPROGESTERone 10 mg Tab</t>
  </si>
  <si>
    <t>00555-1009-16 - cloNIDine 0.1 mg/24 hr Fil</t>
  </si>
  <si>
    <t>00555-1010-16 - cloNIDine 0.2 mg/24 hr Fil</t>
  </si>
  <si>
    <t>00555-1011-16 - cloNIDine 0.3 mg/24 hr Fil</t>
  </si>
  <si>
    <t>00574-0120-76 - charcoal-sorbitol 50 g Sus</t>
  </si>
  <si>
    <t>00574-0120-08 - charcoal-sorbitol 50 g Sus</t>
  </si>
  <si>
    <t>00574-0121-76 - charcoal 50 g Sus</t>
  </si>
  <si>
    <t>00574-0121-08 - charcoal 50 g Sus</t>
  </si>
  <si>
    <t>00574-0153-30 - morphine 20 mg/mL Con</t>
  </si>
  <si>
    <t>00574-0220-01 - liothyronine 5 mcg Tab</t>
  </si>
  <si>
    <t>00574-0292-01 - aMILoride 5 mg Tab</t>
  </si>
  <si>
    <t>00574-0608-11 - ferrous sulfate 324 mg Tab</t>
  </si>
  <si>
    <t>00574-0608-01 - ferrous sulfate 324 mg Tab</t>
  </si>
  <si>
    <t>00574-0805-30 - acetylcysteine 20% Sol</t>
  </si>
  <si>
    <t>J0132</t>
  </si>
  <si>
    <t>00574-0850-05 - dihydroergotamine 1 mg/mL Sol</t>
  </si>
  <si>
    <t>J1110</t>
  </si>
  <si>
    <t>00574-0850-10 - dihydroergotamine 1 mg/mL Sol</t>
  </si>
  <si>
    <t>00574-2002-02 - sodium polystyrene sulfonate 15 g/60 mL Sus</t>
  </si>
  <si>
    <t>00574-2003-02 - sodium polystyrene sulfonate 15 g/60 mL Sus</t>
  </si>
  <si>
    <t>00574-2008-15 - nystatin topical 100000 units/g Pow</t>
  </si>
  <si>
    <t>00574-4022-35 - bacitracin ophthalmic 500 units/g Oin</t>
  </si>
  <si>
    <t>00574-4024-50 - erythromycin ophthalmic 0.5% Oin</t>
  </si>
  <si>
    <t>00574-4025-35 - ocular lubricant - Oin</t>
  </si>
  <si>
    <t>00574-4250-35 - bacitracin/neomycin/polymyxin B ophthalmic 400 units-3.5 mg-10000 units/g Oin</t>
  </si>
  <si>
    <t>00574-7034-12 - aspirin 300 mg Sup</t>
  </si>
  <si>
    <t>00574-7040-12 - belladonna-opium 16.2 mg-60 mg Sup</t>
  </si>
  <si>
    <t>00574-7045-12 - belladonna-opium 16.2 mg-30 mg Sup</t>
  </si>
  <si>
    <t>00574-7050-50 - bisacodyl 10 mg Sup</t>
  </si>
  <si>
    <t>00574-7090-12 - hydrocortisone topical 25 mg Sup</t>
  </si>
  <si>
    <t>00591-0240-01 - LORazepam 0.5 mg Tab</t>
  </si>
  <si>
    <t>00591-0241-01 - LORazepam 1 mg Tab</t>
  </si>
  <si>
    <t>00591-0404-01 - verapamil 40 mg Tab</t>
  </si>
  <si>
    <t>00591-0408-01 - lisinopril 20 mg Tab</t>
  </si>
  <si>
    <t>00591-0795-01 - dicyclomine 20 mg Tab</t>
  </si>
  <si>
    <t>00591-0796-01 - sulfaSALAzine 500 mg Tab</t>
  </si>
  <si>
    <t>00591-2070-72 - lidocaine-prilocaine topical 2.5%-2.5% Cre</t>
  </si>
  <si>
    <t>00591-2136-95 - propofol 10 mg/mL Emu</t>
  </si>
  <si>
    <t>00591-2136-68 - propofol 10 mg/mL Emu</t>
  </si>
  <si>
    <t>00591-2222-15 - cycloSPORINE modified 25 mg Cap</t>
  </si>
  <si>
    <t>00591-2416-30 - cinacalcet 30 mg Tab</t>
  </si>
  <si>
    <t>00591-2472-60 - tamoxifen 10 mg Tab</t>
  </si>
  <si>
    <t>00591-2985-39 - promethazine 12.5 mg Supp</t>
  </si>
  <si>
    <t>J8498</t>
  </si>
  <si>
    <t>00591-3012-26 - lidocaine topical 2% JEL</t>
  </si>
  <si>
    <t>00591-3205-19 - pioglitazone 15 mg Tab</t>
  </si>
  <si>
    <t>00591-3508-04 - cloNIDine 0.1 mg/24 hr Fil</t>
  </si>
  <si>
    <t>J0735</t>
  </si>
  <si>
    <t>00591-3509-04 - cloNIDine 0.2 mg/24 hr Fil</t>
  </si>
  <si>
    <t>00591-3510-04 - cloNIDine 0.3 mg/24 hr Fil</t>
  </si>
  <si>
    <t>00591-3525-30 - lidocaine topical 5% Fil</t>
  </si>
  <si>
    <t>00591-3870-44 - memantine 5 mg Tab</t>
  </si>
  <si>
    <t>00591-5335-01 - trihexyphenidyl 2 mg Tab</t>
  </si>
  <si>
    <t>00591-5708-01 - clindamycin 150 mg Cap</t>
  </si>
  <si>
    <t>00591-5787-01 - nortriptyline 25 mg Cap</t>
  </si>
  <si>
    <t>00597-0001-60 - aspirin-dipyridamole 25 mg-200 mg Cap</t>
  </si>
  <si>
    <t>00597-0053-01 - glucagon 1 mg Vial</t>
  </si>
  <si>
    <t>J1610</t>
  </si>
  <si>
    <t>00597-0100-61 - tiotropium 2.5 mcg/inh Aer</t>
  </si>
  <si>
    <t>00597-0140-30 - linagliptin 5 mg Tab</t>
  </si>
  <si>
    <t>00597-0140-61 - linagliptin 5 mg Tab</t>
  </si>
  <si>
    <t>00597-0149-60 - dabigatran 75 mg Cap</t>
  </si>
  <si>
    <t>00597-0197-05 - idarucizumab 2.5 g/50 mL Sol</t>
  </si>
  <si>
    <t>J3590</t>
  </si>
  <si>
    <t>00597-0355-56 - dabigatran 75 mg Cap</t>
  </si>
  <si>
    <t>00603-0150-21 - docusate sodium 100 mg Cap</t>
  </si>
  <si>
    <t>00603-0599-50 - povidone iodine topical 10% Oin</t>
  </si>
  <si>
    <t>00603-0648-88 - capsaicin topical 0.025% Cre</t>
  </si>
  <si>
    <t>00603-1508-58 - PHENobarbital 20 mg/5 mL Eli</t>
  </si>
  <si>
    <t>00603-1542-58 - potassium chloride 20 mEq/15 mL Liq</t>
  </si>
  <si>
    <t>00603-1585-58 - codeine-promethazine 10 mg-6.25 mg/5 mL Syr</t>
  </si>
  <si>
    <t>00603-1880-16 - lidocaine topical 5% Fil</t>
  </si>
  <si>
    <t>00603-2406-02 - baclofen 10 mg Tab</t>
  </si>
  <si>
    <t>00603-2544-21 - acetaminophen/butalbital/caffeine 325 mg-50 mg-40 mg Tab</t>
  </si>
  <si>
    <t>00603-2582-21 - carisoprodol 350 mg Tab</t>
  </si>
  <si>
    <t>00603-3162-21 - folic acid 1 mg Tab</t>
  </si>
  <si>
    <t>00603-4228-16 - hydrochlorothiazide-losartan 12.5 mg-50 mg Tab</t>
  </si>
  <si>
    <t>00603-5166-21 - PHENobarbital 32.4 mg Tab</t>
  </si>
  <si>
    <t>00603-5338-21 - predniSONE 10 mg Tab</t>
  </si>
  <si>
    <t>00603-5482-21 - propranolol 10 mg Tab</t>
  </si>
  <si>
    <t>00603-5484-21 - propranolol 40 mg Tab</t>
  </si>
  <si>
    <t>00603-5769-21 - sotalol 80 mg Tab</t>
  </si>
  <si>
    <t>00603-6160-21 - traZODone 50 mg Tab</t>
  </si>
  <si>
    <t>00603-6240-21 - trihexyphenidyl 2 mg Tab</t>
  </si>
  <si>
    <t>00603-7805-50 - miconazole topical 2% Cre</t>
  </si>
  <si>
    <t>00603-7818-74 - nystatin topical 100000 units/g Cre</t>
  </si>
  <si>
    <t>00641-0121-25 - HYDROmorphone 2 mg/mL Sol</t>
  </si>
  <si>
    <t>00641-0367-25 - dexamethasone 10 mg/mL Sol</t>
  </si>
  <si>
    <t>00641-0376-21 - diphenhydrAMINE 50 mg/mL Sol</t>
  </si>
  <si>
    <t>J1200</t>
  </si>
  <si>
    <t>00641-0391-12 - heparin 1000 units/mL Sol</t>
  </si>
  <si>
    <t>00641-0400-12 - heparin 5000 units/mL Sol</t>
  </si>
  <si>
    <t>00641-0477-25 - PHENobarbital 130 mg/mL Sol</t>
  </si>
  <si>
    <t>J2560</t>
  </si>
  <si>
    <t>00641-0493-25 - phenytoin 50 mg/mL Sol</t>
  </si>
  <si>
    <t>J1165</t>
  </si>
  <si>
    <t>00641-0928-25 - promethazine 25 mg/mL Sol</t>
  </si>
  <si>
    <t>J2550</t>
  </si>
  <si>
    <t>00641-1397-35 - chlorproMAZINE 25 mg/mL Sol</t>
  </si>
  <si>
    <t>J3230</t>
  </si>
  <si>
    <t>00641-1398-35 - chlorproMAZINE 25 mg/mL Sol</t>
  </si>
  <si>
    <t>00641-1410-35 - digoxin 250 mcg/mL (0.25 mg/mL) Sol</t>
  </si>
  <si>
    <t>00641-2555-45 - phenytoin 50 mg/mL Sol</t>
  </si>
  <si>
    <t>00641-6001-25 - LORazepam 2 mg/mL Sol</t>
  </si>
  <si>
    <t>00641-6007-10 - bumetanide 0.25 mg/mL Sol</t>
  </si>
  <si>
    <t>00641-6013-10 - diltiazem 5 mg/mL Sol</t>
  </si>
  <si>
    <t>00641-6015-10 - diltiazem 5 mg/mL Sol</t>
  </si>
  <si>
    <t>00641-6020-10 - morphine 0.5 mg/mL preservative-free Sol</t>
  </si>
  <si>
    <t>00641-6022-25 - famotidine 10 mg/mL Sol</t>
  </si>
  <si>
    <t>00641-6027-25 - fentaNYL 50 mcg/mL Sol</t>
  </si>
  <si>
    <t>00641-6034-25 - glycopyrrolate 0.2 mg/mL Sol</t>
  </si>
  <si>
    <t>00641-6042-25 - ketorolac 30 mg/mL Sol</t>
  </si>
  <si>
    <t>00641-6044-25 - LORazepam 2 mg/mL Sol</t>
  </si>
  <si>
    <t>00641-6046-10 - LORazepam 2 mg/mL Sol</t>
  </si>
  <si>
    <t>00641-6053-25 - meperidine 50 mg/mL Sol</t>
  </si>
  <si>
    <t>00641-6057-25 - midazolam 1 mg/mL Sol</t>
  </si>
  <si>
    <t>00641-6059-10 - midazolam 1 mg/mL Sol</t>
  </si>
  <si>
    <t>00641-6060-10 - midazolam 5 mg/mL Sol</t>
  </si>
  <si>
    <t>00641-6078-25 - ondansetron 2 mg/mL Sol</t>
  </si>
  <si>
    <t>00641-6084-25 - promethazine 25 mg/mL Sol</t>
  </si>
  <si>
    <t>00641-6103-25 - methocarbamol 100 mg/mL Sol</t>
  </si>
  <si>
    <t>J2800</t>
  </si>
  <si>
    <t>00641-6116-10 - ampicillin-sulbactam 1 g-0.5 g Pow</t>
  </si>
  <si>
    <t>00641-6117-10 - ampicillin-sulbactam 2 g-1 g Pow</t>
  </si>
  <si>
    <t>00641-6125-25 - morphine 4 mg/mL preservative-free Sol</t>
  </si>
  <si>
    <t>00641-6126-25 - morphine 8 mg/mL preservative-free Sol</t>
  </si>
  <si>
    <t>00641-6127-25 - morphine 10 mg/mL preservative-free Sol</t>
  </si>
  <si>
    <t>00641-6135-25 - prochlorperazine 5 mg/mL Sol</t>
  </si>
  <si>
    <t>J0780</t>
  </si>
  <si>
    <t>00641-6142-25 - phenylephrine 10 mg/mL Sol</t>
  </si>
  <si>
    <t>00641-6164-10 - caffeine citrate 20 mg/mL Sol</t>
  </si>
  <si>
    <t>J0706</t>
  </si>
  <si>
    <t>00703-0018-01 - HYDROmorphone 10 mg/mL Sol</t>
  </si>
  <si>
    <t>00703-0110-03 - HYDROmorphone 10 mg/mL Sol</t>
  </si>
  <si>
    <t>00703-0113-03 - HYDROmorphone 10 mg/mL Sol</t>
  </si>
  <si>
    <t>00703-0125-01 - DAPTOmycin 500 mg Pow</t>
  </si>
  <si>
    <t>J0878</t>
  </si>
  <si>
    <t>00703-1153-03 - norepinephrine 1 mg/mL Sol</t>
  </si>
  <si>
    <t>00703-2056-03 - cisatracurium 2 mg/mL Sol</t>
  </si>
  <si>
    <t>00703-2914-03 - vecuronium 10 mg Pow</t>
  </si>
  <si>
    <t>00703-3015-13 - fluorouracil 50 mg/mL Sol</t>
  </si>
  <si>
    <t>J9190</t>
  </si>
  <si>
    <t>00703-3018-12 - fluorouracil 50 mg/mL Sol</t>
  </si>
  <si>
    <t>00703-3311-04 - octreotide 100 mcg/mL Sol</t>
  </si>
  <si>
    <t>00703-4502-04 - metoclopramide 5 mg/mL Sol</t>
  </si>
  <si>
    <t>00703-8510-21 - enoxaparin 150 mg/mL Sol</t>
  </si>
  <si>
    <t>00703-8540-23 - enoxaparin 40 mg/0.4 mL Sol</t>
  </si>
  <si>
    <t>00703-8580-23 - enoxaparin 100 mg/mL Sol</t>
  </si>
  <si>
    <t>J0278</t>
  </si>
  <si>
    <t>00703-9040-03 - amikacin 250 mg/mL Sol</t>
  </si>
  <si>
    <t>00703-9060-31 - linezolid 2 mg/mL Sol</t>
  </si>
  <si>
    <t>00703-9105-03 - nafcillin 2 g Pow</t>
  </si>
  <si>
    <t>00703-9514-03 - sulfamethoxazole-trimethoprim 80 mg-16 mg/mL Sol</t>
  </si>
  <si>
    <t>00713-0101-13 - glycerin adult Sup</t>
  </si>
  <si>
    <t>00713-0101-09 - glycerin adult Sup</t>
  </si>
  <si>
    <t>00713-0102-09 - glycerin pediatric Sup</t>
  </si>
  <si>
    <t>00713-0109-50 - bisacodyl 10 mg Sup</t>
  </si>
  <si>
    <t>00713-0109-01 - bisacodyl 10 mg Sup</t>
  </si>
  <si>
    <t>00713-0118-12 - acetaminophen 120 mg Sup</t>
  </si>
  <si>
    <t>00713-0135-12 - prochlorperazine 25 mg Sup</t>
  </si>
  <si>
    <t>00713-0164-12 - acetaminophen 325 mg Sup</t>
  </si>
  <si>
    <t>00713-0165-50 - acetaminophen 650 mg Sup</t>
  </si>
  <si>
    <t>00713-0252-37 - miconazole topical 2% CRE</t>
  </si>
  <si>
    <t>00713-0268-31 - bacitracin/neomycin/polymyxin B topical 400 units-3.5 mg-5000 units/g Oin</t>
  </si>
  <si>
    <t>00713-0503-12 - hydrocortisone topical 25 mg Sup</t>
  </si>
  <si>
    <t>00713-0536-12 - promethazine 12.5 mg Sup</t>
  </si>
  <si>
    <t>00713-0655-40 - triamcinolone topical 0.1% Pas</t>
  </si>
  <si>
    <t>00713-0682-31 - gentamicin topical 0.1% Oin</t>
  </si>
  <si>
    <t>00731-0401-06 - zinc sulfate 220 mg Cap</t>
  </si>
  <si>
    <t>00781-1061-01 - ALPRAZolam 0.25 mg Tab</t>
  </si>
  <si>
    <t>00781-1392-13 - haloperidol 1 mg Tab</t>
  </si>
  <si>
    <t>00781-1392-01 - haloperidol 1 mg Tab</t>
  </si>
  <si>
    <t>00781-1396-13 - haloperidol 5 mg Tab</t>
  </si>
  <si>
    <t>00781-1396-01 - haloperidol 5 mg Tab</t>
  </si>
  <si>
    <t>00781-1496-31 - azithromycin 250 mg Tab</t>
  </si>
  <si>
    <t>00781-1496-69 - azithromycin 250 mg Tab</t>
  </si>
  <si>
    <t>00781-1497-31 - azithromycin 600 mg Tab</t>
  </si>
  <si>
    <t>00781-1556-13 - isosorbide dinitrate 10 mg Tab</t>
  </si>
  <si>
    <t>00781-1556-01 - isosorbide dinitrate 10 mg Tab</t>
  </si>
  <si>
    <t>00781-1764-13 - imipramine 25 mg Tab</t>
  </si>
  <si>
    <t>00781-1961-60 - clarithromycin 250 mg Tab</t>
  </si>
  <si>
    <t>00781-2020-01 - amoxicillin 250 mg Cap</t>
  </si>
  <si>
    <t>00781-2081-02 - calcium acetate 667 mg Cap</t>
  </si>
  <si>
    <t>00781-2176-60 - cefdinir 300 mg Cap</t>
  </si>
  <si>
    <t>00781-2614-13 - rivastigmine 1.5 mg Cap</t>
  </si>
  <si>
    <t>00781-3000-95 - meropenem 500 mg Pow</t>
  </si>
  <si>
    <t>00781-3009-95 - succinylcholine 20 mg/mL Sol</t>
  </si>
  <si>
    <t>00781-3059-95 - digoxin 250 mcg/mL (0.25 mg/mL) Sol</t>
  </si>
  <si>
    <t>00781-3125-95 - nafcillin 2 g PWD</t>
  </si>
  <si>
    <t>00781-3133-63 - enoxaparin 30 mg/0.3 mL Sol</t>
  </si>
  <si>
    <t>00781-3152-95 - cisatracurium 2 mg/mL Sol</t>
  </si>
  <si>
    <t>00781-3159-72 - OLANZapine 10 mg Pow</t>
  </si>
  <si>
    <t>00781-3174-14 - SUMAtriptan 6 mg/0.5 mL Sol</t>
  </si>
  <si>
    <t>00781-3206-85 - cefTRIAXone 250 mg Pow</t>
  </si>
  <si>
    <t>00781-3224-64 - enoxaparin 40 mg/0.4 mL Sol</t>
  </si>
  <si>
    <t>00781-3289-09 - clindamycin 600 mg-5%/50 mL Sol</t>
  </si>
  <si>
    <t>00781-3290-09 - clindamycin 900 mg-5%/50 mL Sol</t>
  </si>
  <si>
    <t>00781-3297-95 - dexmedetomidine 100 mcg/mL Sol</t>
  </si>
  <si>
    <t>00781-3353-96 - dexmedetomidine 100 mcg/mL Sol</t>
  </si>
  <si>
    <t>00781-3356-66 - enoxaparin 60 mg/0.6 mL Sol</t>
  </si>
  <si>
    <t>00781-3402-95 - ampicillin 250 mg Pow</t>
  </si>
  <si>
    <t>00781-3408-95 - ampicillin 2 g Pow</t>
  </si>
  <si>
    <t>00781-3416-94 - voriconazole 200 mg Pow</t>
  </si>
  <si>
    <t>00781-3428-68 - enoxaparin 80 mg/0.8 mL Sol</t>
  </si>
  <si>
    <t>00781-3451-96 - ceFAZolin 1 g Pow</t>
  </si>
  <si>
    <t>00781-3500-69 - enoxaparin 100 mg/mL Sol</t>
  </si>
  <si>
    <t>00781-3655-69 - enoxaparin 150 mg/mL Sol</t>
  </si>
  <si>
    <t>00781-5238-64 - ondansetron 4 mg Tab</t>
  </si>
  <si>
    <t>Q0162</t>
  </si>
  <si>
    <t>00781-5700-92 - losartan 25 mg Tab</t>
  </si>
  <si>
    <t>00781-5776-31 - azithromycin 250 mg Tab</t>
  </si>
  <si>
    <t>00781-5914-01 - chlorproMAZINE 25 mg Tab</t>
  </si>
  <si>
    <t>00781-5986-01 - carBAMazepine 100 mg Tab</t>
  </si>
  <si>
    <t>00781-5994-01 - hydroxychloroquine 200 mg Tab</t>
  </si>
  <si>
    <t>00781-6041-46 - amoxicillin 250 mg/5 mL PWD</t>
  </si>
  <si>
    <t>00781-6172-22 - desflurane 100 % Liquid</t>
  </si>
  <si>
    <t>00781-7077-87 - metroNIDAZOLE topical 0.75% JEL</t>
  </si>
  <si>
    <t>00781-7135-93 - moxifloxacin ophthalmic 0.5% Sol</t>
  </si>
  <si>
    <t>00781-7240-55 - fentaNYL 12 mcg/hr Fil</t>
  </si>
  <si>
    <t>00832-0301-00 - chlorproMAZINE 25 mg Tab</t>
  </si>
  <si>
    <t>Q0161</t>
  </si>
  <si>
    <t>00832-0301-01 - chlorproMAZINE 25 mg Tab</t>
  </si>
  <si>
    <t>00832-0465-15 - nystatin topical 100000 units/g Pow</t>
  </si>
  <si>
    <t>00832-0511-01 - bethanechol 10 mg Tab</t>
  </si>
  <si>
    <t>00832-1015-00 - amantadine 100 mg Cap</t>
  </si>
  <si>
    <t>00832-1024-00 - baclofen 10 mg Tab</t>
  </si>
  <si>
    <t>00832-1054-11 - baclofen 10 mg Tab</t>
  </si>
  <si>
    <t>00832-1081-00 - benztropine 1 mg Tab</t>
  </si>
  <si>
    <t>00832-1213-01 - warfarin 2.5 mg Tab</t>
  </si>
  <si>
    <t>00869-0686-38 - magnesium citrate 8.85% Liq 300 mL</t>
  </si>
  <si>
    <t>00869-0693-38 - magnesium citrate 1.745 g/30 mL Liq</t>
  </si>
  <si>
    <t>00904-0053-09 - dextromethorphan-guaifenesin 10 mg-100 mg/5 mL Liq</t>
  </si>
  <si>
    <t>00904-0201-61 - amitriptyline 25 mg Tab</t>
  </si>
  <si>
    <t>00904-0274-60 - vitamin E 400 intl units Cap</t>
  </si>
  <si>
    <t>00904-0411-61 - propranolol 10 mg Tab</t>
  </si>
  <si>
    <t>00904-0520-60 - pyridoxine 50 mg Tab</t>
  </si>
  <si>
    <t>00904-0523-61 - ascorbic acid 500 mg Tab</t>
  </si>
  <si>
    <t>00904-0539-61 - multivitamin Therapeutic Multiple Vitamins Tab</t>
  </si>
  <si>
    <t>00904-0734-31 - bacitracin/neomycin/polymyxin B topical 400 units-3.5 mg-5000 units/g Oin</t>
  </si>
  <si>
    <t>00904-1102-31 - povidone iodine topical 10% Oin</t>
  </si>
  <si>
    <t>00904-1453-61 - metroNIDAZOLE 250 mg Tab</t>
  </si>
  <si>
    <t>00904-1982-61 - acetaminophen 325 mg Tab</t>
  </si>
  <si>
    <t>00904-2244-61 - docusate sodium 100 mg Cap</t>
  </si>
  <si>
    <t>00904-2725-61 - sulfamethoxazole-trimethoprim 800 mg-160 mg Tab</t>
  </si>
  <si>
    <t>00904-2821-61 - oxybutynin 5 mg Tab</t>
  </si>
  <si>
    <t>00904-3220-35 - carbamide peroxide otic 6.5% Sol</t>
  </si>
  <si>
    <t>00904-3365-61 - baclofen 10 mg Tab</t>
  </si>
  <si>
    <t>00904-3571-61 - megestrol 40 mg Tab</t>
  </si>
  <si>
    <t>00904-3865-75 - sodium chloride nasal 0.65% SPR</t>
  </si>
  <si>
    <t>00904-4040-73 - aspirin 81 mg Tab</t>
  </si>
  <si>
    <t>00904-5017-35 - ocular lubricant preserved Sol</t>
  </si>
  <si>
    <t>00904-5046-61 - captopril 25 mg Tab</t>
  </si>
  <si>
    <t>00904-5053-59 - pseudoephedrine 30 mg Tab</t>
  </si>
  <si>
    <t>00904-5058-12 - bisacodyl 10 mg Sup</t>
  </si>
  <si>
    <t>00904-5062-60 - calcium citrate 200 mg Tab</t>
  </si>
  <si>
    <t>00904-5068-60 - simethicone 80 mg Tab</t>
  </si>
  <si>
    <t>00904-5165-61 - senna 8.6 mg Tab</t>
  </si>
  <si>
    <t>00904-5168-38 - ocular lubricant - Oin</t>
  </si>
  <si>
    <t>00904-5306-61 - diphenhydrAMINE 25 mg Cap</t>
  </si>
  <si>
    <t>00904-5332-60 - zinc sulfate 220 mg Cap</t>
  </si>
  <si>
    <t>00904-5354-31 - diphenhydrAMINE-zinc acetate topical 2%-0.1% Cre</t>
  </si>
  <si>
    <t>00904-5377-20 - ophthalmic irrigation, extraocular - Sol</t>
  </si>
  <si>
    <t>00904-5392-61 - atenolol 25 mg Tab</t>
  </si>
  <si>
    <t>00904-5448-61 - pentoxifylline 400 mg Tab</t>
  </si>
  <si>
    <t>00904-5460-61 - calcium-vitamin D 500 mg-200 intl units Tab</t>
  </si>
  <si>
    <t>00904-5460-92 - calcium-vitamin D 500 mg-200 intl units Tab</t>
  </si>
  <si>
    <t>00904-5492-61 - multivitamin with minerals Therapeutic Multiple Vitamins with Minerals Tab</t>
  </si>
  <si>
    <t>00904-5495-46 - nitroglycerin 0.2 mg/hr Fil</t>
  </si>
  <si>
    <t>00904-5496-46 - nitroglycerin 0.4 mg/hr Fil</t>
  </si>
  <si>
    <t>00904-5522-61 - doxazosin 1 mg Tab</t>
  </si>
  <si>
    <t>00904-5524-61 - doxazosin 4 mg Tab</t>
  </si>
  <si>
    <t>00904-5631-61 - gabapentin 100 mg Cap</t>
  </si>
  <si>
    <t>00904-5632-61 - gabapentin 300 mg Cap</t>
  </si>
  <si>
    <t>00904-5633-61 - gabapentin 400 mg Cap</t>
  </si>
  <si>
    <t>00904-5643-61 - docusate-senna 50 mg-8.6 mg Tab</t>
  </si>
  <si>
    <t>00904-5656-61 - cloNIDine 0.1 mg Tab</t>
  </si>
  <si>
    <t>00904-5676-61 - PARoxetine 10 mg Tab</t>
  </si>
  <si>
    <t>00904-5711-35 - oxymetazoline nasal 0.05% SPR</t>
  </si>
  <si>
    <t>00904-5784-61 - FLUoxetine 10 mg Cap</t>
  </si>
  <si>
    <t>00904-5785-61 - FLUoxetine 20 mg Cap</t>
  </si>
  <si>
    <t>00904-5793-61 - loratadine 10 mg Tab</t>
  </si>
  <si>
    <t>00904-5796-61 - furosemide 20 mg Tab</t>
  </si>
  <si>
    <t>00904-5797-61 - furosemide 40 mg Tab</t>
  </si>
  <si>
    <t>00904-5808-61 - lisinopril 10 mg Tab</t>
  </si>
  <si>
    <t>00904-5809-61 - lisinopril 20 mg Tab</t>
  </si>
  <si>
    <t>00904-5811-61 - lisinopril 5 mg Tab</t>
  </si>
  <si>
    <t>00904-5823-60 - cholecalciferol vitamin D3 400 intl units Tab</t>
  </si>
  <si>
    <t>00904-5824-61 - cholecalciferol 1000 intl units Tab</t>
  </si>
  <si>
    <t>00904-5824-60 - cholecalciferol 1000 intl units Tab</t>
  </si>
  <si>
    <t>00904-5840-61 - promethazine 25 mg Tab</t>
  </si>
  <si>
    <t>00904-5853-61 - ibuprofen 400 mg Tab</t>
  </si>
  <si>
    <t>00904-5854-61 - ibuprofen 600 mg Tab</t>
  </si>
  <si>
    <t>00904-5858-61 - ALPRAZolam 0.25 mg Tab</t>
  </si>
  <si>
    <t>00904-5860-61 - ALPRAZolam 1 mg Tab</t>
  </si>
  <si>
    <t>00904-5880-61 - diazePAM 5 mg Tab</t>
  </si>
  <si>
    <t>00904-5889-61 - theophylline 300 mg Tab</t>
  </si>
  <si>
    <t>00904-5892-61 - pravastatin 20 mg Tab</t>
  </si>
  <si>
    <t>00904-5894-30 - simethicone 40 mg/0.6 mL Liq</t>
  </si>
  <si>
    <t>00904-5904-60 - benzonatate 100 mg Cap</t>
  </si>
  <si>
    <t>00904-5921-61 - digoxin 125 mcg (0.125 mg) Tab</t>
  </si>
  <si>
    <t>00904-5923-61 - haloperidol 1 mg Tab</t>
  </si>
  <si>
    <t>00904-5928-61 - labetalol 100 mg Tab</t>
  </si>
  <si>
    <t>00904-5951-61 - spironolactone 25 mg Tab</t>
  </si>
  <si>
    <t>00904-5959-61 - clindamycin 150 mg Cap</t>
  </si>
  <si>
    <t>00904-5973-61 - risperiDONE 0.25 mg Tab</t>
  </si>
  <si>
    <t>00904-5980-61 - LORazepam 0.5 mg Tab</t>
  </si>
  <si>
    <t>00904-5984-26 - ammonium lactate topical 12% Lot</t>
  </si>
  <si>
    <t>00904-6007-61 - LORazepam 0.5 mg Tab</t>
  </si>
  <si>
    <t>00904-6008-61 - LORazepam 1 mg Tab</t>
  </si>
  <si>
    <t>00904-6051-61 - levETIRAcetam 250 mg Tab</t>
  </si>
  <si>
    <t>00904-6052-61 - levETIRAcetam 500 mg Tab</t>
  </si>
  <si>
    <t>00904-6074-61 - loratadine 10 mg Tab</t>
  </si>
  <si>
    <t>00904-6078-61 - gabapentin 100 mg Cap</t>
  </si>
  <si>
    <t>00904-6082-61 - zolpidem 5 mg Tab</t>
  </si>
  <si>
    <t>00904-6085-61 - citalopram 20 mg Tab</t>
  </si>
  <si>
    <t>00904-6091-61 - metFORMIN 850 mg Tab</t>
  </si>
  <si>
    <t>00904-6101-61 - clonazePAM 0.5 mg Tab</t>
  </si>
  <si>
    <t>00904-6172-61 - carBAMazepine 200 mg Tab</t>
  </si>
  <si>
    <t>00904-6180-61 - demeclocycline 150 mg Tab</t>
  </si>
  <si>
    <t>00904-6187-61 - phenytoin 100 mg Cap</t>
  </si>
  <si>
    <t>00904-6221-61 - ursodiol 300 mg Cap</t>
  </si>
  <si>
    <t>00904-6235-61 - pantoprazole 40 mg Tab</t>
  </si>
  <si>
    <t>00904-6237-61 - carbidopa-levodopa 25 mg-100 mg Tab</t>
  </si>
  <si>
    <t>00904-6238-61 - carbidopa-levodopa 25 mg-250 mg Tab</t>
  </si>
  <si>
    <t>00904-6243-61 - donepezil 10 mg Tab</t>
  </si>
  <si>
    <t>00904-6246-61 - venlafaxine 37.5 mg Cap</t>
  </si>
  <si>
    <t>00904-6251-61 - levofloxacin 750 mg Tab</t>
  </si>
  <si>
    <t>00904-6255-49 - benzocaine-menthol topical 15 mg-3.6 mg Loz</t>
  </si>
  <si>
    <t>00904-6269-08 - ziprasidone 20 mg Cap</t>
  </si>
  <si>
    <t>00904-6277-61 - QUEtiapine 25 mg Tab</t>
  </si>
  <si>
    <t>00904-6279-61 - QUEtiapine 100 mg Tab</t>
  </si>
  <si>
    <t>00904-6288-89 - aspirin 81 mg Tab</t>
  </si>
  <si>
    <t>00904-6290-61 - atorvastatin 10 mg Tab</t>
  </si>
  <si>
    <t>00904-6292-61 - atorvastatin 40 mg Tab</t>
  </si>
  <si>
    <t>00904-6294-61 - clopidogrel 75 mg Tab</t>
  </si>
  <si>
    <t>00904-6300-61 - carvedilol 3.125 mg Tab</t>
  </si>
  <si>
    <t>00904-6302-61 - carvedilol 12.5 mg Tab</t>
  </si>
  <si>
    <t>00904-6304-77 - magnesium citrate 1.745 g/30 mL Liq</t>
  </si>
  <si>
    <t>00904-6305-21 - phenol topical 1.4% Spr</t>
  </si>
  <si>
    <t>00904-6310-61 - montelukast 10 mg Tab</t>
  </si>
  <si>
    <t>00904-6322-61 - metoprolol 25 mg Tab</t>
  </si>
  <si>
    <t>00904-6324-61 - metoprolol 100 mg Tab</t>
  </si>
  <si>
    <t>00904-6326-61 - metFORMIN 500 mg Tab</t>
  </si>
  <si>
    <t>00904-6327-61 - metFORMIN 850 mg Tab</t>
  </si>
  <si>
    <t>00904-6339-61 - docusate-senna 50 mg-8.6 mg Tab</t>
  </si>
  <si>
    <t>00904-6340-61 - metoprolol 25 mg Tab</t>
  </si>
  <si>
    <t>00904-6341-61 - metoprolol 50 mg Tab</t>
  </si>
  <si>
    <t>00904-6351-61 - levofloxacin 250 mg Tab</t>
  </si>
  <si>
    <t>00904-6353-61 - levofloxacin 750 mg Tab</t>
  </si>
  <si>
    <t>00904-6357-61 - risperiDONE 0.25 mg Tab</t>
  </si>
  <si>
    <t>00904-6359-61 - risperiDONE 1 mg Tab</t>
  </si>
  <si>
    <t>00904-6363-45 - divalproex sodium 250 mg Tab</t>
  </si>
  <si>
    <t>00904-6363-61 - divalproex sodium 250 mg Tab</t>
  </si>
  <si>
    <t>00904-6364-61 - divalproex sodium 500 mg Tab</t>
  </si>
  <si>
    <t>00904-6365-61 - traMADol 50 mg Tab</t>
  </si>
  <si>
    <t>00904-6366-61 - DULoxetine 20 mg Cap</t>
  </si>
  <si>
    <t>00904-6367-61 - DULoxetine 30 mg Cap</t>
  </si>
  <si>
    <t>00904-6370-61 - amLODIPine 5 mg Tab</t>
  </si>
  <si>
    <t>00904-6373-61 - rOPINIRole 0.25 mg Tab</t>
  </si>
  <si>
    <t>00904-6374-61 - rOPINIRole 1 mg Tab</t>
  </si>
  <si>
    <t>00904-6376-61 - OLANZapine 10 mg Tab</t>
  </si>
  <si>
    <t>00904-6390-61 - losartan 50 mg Tab</t>
  </si>
  <si>
    <t>00904-6391-61 - losartan 25 mg Tab</t>
  </si>
  <si>
    <t>00904-6401-61 - tamsulosin 0.4 mg Cap</t>
  </si>
  <si>
    <t>00904-6405-06 - azithromycin 250 mg Tab</t>
  </si>
  <si>
    <t>00904-6405-61 - azithromycin 250 mg Tab</t>
  </si>
  <si>
    <t>00904-6407-61 - bisacodyl 5 mg Tab</t>
  </si>
  <si>
    <t>00904-6409-61 - donepezil 10 mg Tab</t>
  </si>
  <si>
    <t>00904-6418-61 - tiZANidine 4 mg Tab</t>
  </si>
  <si>
    <t>00904-6419-61 - acetaminophen-HYDROcodone 1 tab Tab</t>
  </si>
  <si>
    <t>00904-6421-61 - acetaminophen-HYDROcodone 1 tab Tab</t>
  </si>
  <si>
    <t>00904-6422-81 - polyethylene glycol 3350 1 EA Powder</t>
  </si>
  <si>
    <t>00904-6434-59 - senna 8.6 mg Tab</t>
  </si>
  <si>
    <t>00904-6437-61 - acetaminophen-oxycodone 325 mg-5 mg Tab</t>
  </si>
  <si>
    <t>00904-6439-61 - acetaminophen-oxycodone 325 mg-10 mg Tab</t>
  </si>
  <si>
    <t>00904-6440-61 - hydrALAZINE 10 mg Tab</t>
  </si>
  <si>
    <t>00904-6441-61 - hydrALAZINE 25 mg Tab</t>
  </si>
  <si>
    <t>00904-6444-61 - oxyCODONE 5 mg Tab</t>
  </si>
  <si>
    <t>00904-6445-61 - oxyCODONE 15 mg Tab</t>
  </si>
  <si>
    <t>00904-6449-61 - isosorbide mononitrate 30 mg Tab</t>
  </si>
  <si>
    <t>00904-6452-04 - DULoxetine 20 mg Cap</t>
  </si>
  <si>
    <t>00904-6453-61 - DULoxetine 30 mg Cap-DR</t>
  </si>
  <si>
    <t>00904-6455-61 - docusate 100 mg Cap</t>
  </si>
  <si>
    <t>00904-6461-61 - promethazine 25 mg Tab</t>
  </si>
  <si>
    <t>00904-6467-07 - clopidogrel 300 mg Tab</t>
  </si>
  <si>
    <t>00904-6468-61 - venlafaxine 37.5 mg Cap</t>
  </si>
  <si>
    <t>00904-6470-61 - venlafaxine 150 mg Cap</t>
  </si>
  <si>
    <t>00904-6471-04 - voriconazole 200 mg Tab</t>
  </si>
  <si>
    <t>00904-6474-61 - pantoprazole 40 mg Tab</t>
  </si>
  <si>
    <t>00904-6478-61 - donepezil 10 mg Tab</t>
  </si>
  <si>
    <t>00904-6485-61 - lisinopril 10 mg Tab</t>
  </si>
  <si>
    <t>00904-6486-61 - lisinopril 20 mg Tab</t>
  </si>
  <si>
    <t>00904-6488-38 - ocular lubricant - Oin</t>
  </si>
  <si>
    <t>00904-6490-35 - sodium chloride, hypertonic, ophthalmic 5% Sol</t>
  </si>
  <si>
    <t>00904-6492-35 - ocular lubricant 15 mL Soln-Ophth</t>
  </si>
  <si>
    <t>00904-6500-61 - fluconazole 100 mg Tab</t>
  </si>
  <si>
    <t>00904-6502-61 - celecoxib 100 mg Cap</t>
  </si>
  <si>
    <t>00904-6505-61 - memantine 5 mg Tab</t>
  </si>
  <si>
    <t>00904-6508-61 - hydroxychloroquine 200 mg Tab</t>
  </si>
  <si>
    <t>00904-6510-61 - ARIPiprazole 5 mg Tab</t>
  </si>
  <si>
    <t>00904-6511-61 - ARIPiprazole 10 mg Tab</t>
  </si>
  <si>
    <t>00904-6511-06 - ARIPiprazole 10 mg Tab</t>
  </si>
  <si>
    <t>00904-6516-61 - meclizine 12.5 mg Tab</t>
  </si>
  <si>
    <t>00904-6519-61 - mirtazapine 15 mg Tab</t>
  </si>
  <si>
    <t>00904-6522-61 - senna 8.6 mg Tab</t>
  </si>
  <si>
    <t>00904-6523-04 - abacavir 300 mg Tab</t>
  </si>
  <si>
    <t>00904-6529-61 - montelukast 10 mg Tab</t>
  </si>
  <si>
    <t>00904-6530-61 - methadone 10 mg Tab</t>
  </si>
  <si>
    <t>00904-6538-06 - acetaminophen/butalbital/caffeine 325 mg-50 mg-40 mg Tab</t>
  </si>
  <si>
    <t>00904-6540-61 - benztropine 1 mg Tab</t>
  </si>
  <si>
    <t>00904-6546-61 - calcium acetate 667 mg Cap</t>
  </si>
  <si>
    <t>00904-6550-61 - propranolol 10 mg Tab</t>
  </si>
  <si>
    <t>00904-6553-04 - linezolid 600 mg Tab</t>
  </si>
  <si>
    <t>00904-6554-61 - traZODone 50 mg Tab</t>
  </si>
  <si>
    <t>00904-6557-61 - morphine 15 mg/8 hr Tab</t>
  </si>
  <si>
    <t>00904-6564-60 - benzonatate 100 mg Cap</t>
  </si>
  <si>
    <t>00904-6564-61 - benzonatate 100 mg Cap</t>
  </si>
  <si>
    <t>00904-6565-61 - valACYclovir 500 mg Tab</t>
  </si>
  <si>
    <t>00904-6567-61 - acetaminophen-HYDROcodone 325 mg-5 mg Tab</t>
  </si>
  <si>
    <t>00904-6570-06 - oxybutynin 5 mg/24 hours Tab</t>
  </si>
  <si>
    <t>00904-6571-61 - allopurinol 100 mg Tab</t>
  </si>
  <si>
    <t>00904-6575-61 - PHENobarbital 32.4 mg Tab</t>
  </si>
  <si>
    <t>00904-6582-61 - folic acid 1 mg Tab</t>
  </si>
  <si>
    <t>00904-6583-04 - lamiVUDine 150 mg Tab</t>
  </si>
  <si>
    <t>00904-6587-61 - rivastigmine 1.5 mg Cap</t>
  </si>
  <si>
    <t>00904-6597-61 - dronabinol 2.5 mg Cap</t>
  </si>
  <si>
    <t>00904-6609-61 - magnesium oxide 400 mg Tab</t>
  </si>
  <si>
    <t>00904-6617-61 - hydrOXYzine hydrochloride 25 mg Tab</t>
  </si>
  <si>
    <t>00904-6619-61 - isosorbide dinitrate 10 mg Tab</t>
  </si>
  <si>
    <t>00904-6623-61 - tacrolimus 0.5 mg Cap</t>
  </si>
  <si>
    <t>00904-6630-06 - amantadine 100 mg Cap</t>
  </si>
  <si>
    <t>00904-6637-61 - glipiZIDE 5 mg Tab</t>
  </si>
  <si>
    <t>00904-6638-61 - QUEtiapine 25 mg Tab</t>
  </si>
  <si>
    <t>00904-6640-61 - QUEtiapine 100 mg Tab</t>
  </si>
  <si>
    <t>00904-6664-04 - ezetimibe 10 mg Tab</t>
  </si>
  <si>
    <t>00904-6665-61 - gabapentin 100 mg Cap</t>
  </si>
  <si>
    <t>00904-6666-61 - gabapentin 300 mg Cap</t>
  </si>
  <si>
    <t>00904-6667-61 - gabapentin 400 mg Cap</t>
  </si>
  <si>
    <t>00904-6671-04 - sildenafil 20 mg Tab</t>
  </si>
  <si>
    <t>00904-6689-61 - metFORMIN 500 mg Tab</t>
  </si>
  <si>
    <t>00904-6690-61 - metFORMIN 850 mg Tab</t>
  </si>
  <si>
    <t>00904-6696-61 - pyrazinamide 500 mg Tab</t>
  </si>
  <si>
    <t>00904-6708-06 - azithromycin 250 mg Tab</t>
  </si>
  <si>
    <t>00904-6713-18 - aspirin 81 mg Tab</t>
  </si>
  <si>
    <t>00904-6739-71 - acetaminophen 325 mg Soln-Oral</t>
  </si>
  <si>
    <t>00904-6740-70 - diphenhydrAMINE 12.5 mg/5 mL Liq</t>
  </si>
  <si>
    <t>00904-6745-61 - dronabinol 2.5 mg Cap</t>
  </si>
  <si>
    <t>00904-6761-30 - oxymetazoline nasal 0.05% Spr</t>
  </si>
  <si>
    <t>00904-6773-61 - acetaminophen 650 mg Tab</t>
  </si>
  <si>
    <t>00904-6790-61 - benztropine 1 mg Tab</t>
  </si>
  <si>
    <t>00904-6796-10 - valGANciclovir 450 mg Tab</t>
  </si>
  <si>
    <t>00904-6797-61 - lisinopril 5 mg Tab</t>
  </si>
  <si>
    <t>00904-6798-61 - lisinopril 10 mg Tab</t>
  </si>
  <si>
    <t>00904-6799-61 - lisinopril 20 mg Tab</t>
  </si>
  <si>
    <t>00904-6808-61 - montelukast 10 mg Tab</t>
  </si>
  <si>
    <t>00904-6820-76 - acetaminophen 650 mg Soln-Oral</t>
  </si>
  <si>
    <t>00904-6852-61 - loratadine 10 mg Tab</t>
  </si>
  <si>
    <t>00904-6868-61 - traZODone 50 mg Tab</t>
  </si>
  <si>
    <t>00904-7704-18 - aspirin 81 mg Tab</t>
  </si>
  <si>
    <t>00904-7809-61 - cyclobenzaprine 10 mg Tab</t>
  </si>
  <si>
    <t>00904-7822-36 - clotrimazole topical 1% Cre</t>
  </si>
  <si>
    <t>00904-7822-31 - clotrimazole topical 1% Cre</t>
  </si>
  <si>
    <t>00904-7914-61 - ibuprofen 200 mg Tab</t>
  </si>
  <si>
    <t>00904-7927-61 - bisacodyl 5 mg Tab</t>
  </si>
  <si>
    <t>00942-0641-03 - citrate dextrose 2% Soln</t>
  </si>
  <si>
    <t>00955-1004-10 - enoxaparin 40 mg/0.4 mL Sol</t>
  </si>
  <si>
    <t>00955-1006-10 - enoxaparin 60 mg/0.6 mL Sol</t>
  </si>
  <si>
    <t>00955-1008-10 - enoxaparin 80 mg/0.8 mL Sol</t>
  </si>
  <si>
    <t>00955-1050-27 - sevelamer carbonate 800 mg Tab</t>
  </si>
  <si>
    <t>00955-1052-90 - sevelamer carbonate 0.8 g PWD</t>
  </si>
  <si>
    <t>00998-0615-05 - dexamethasone ophthalmic 0.1% Sus</t>
  </si>
  <si>
    <t>08290-3065-46 - sodium chloride 0.9% Sol</t>
  </si>
  <si>
    <t>08290-3065-47 - sodium chloride 0.9% Sol</t>
  </si>
  <si>
    <t>08290-3065-17 - heparin flush 100 units/mL Sol</t>
  </si>
  <si>
    <t>10019-0055-61 - esmolol 10 mg/mL Sol</t>
  </si>
  <si>
    <t>10019-0115-01 - esmolol 10 mg/mL Sol</t>
  </si>
  <si>
    <t>10019-0120-01 - esmolol 10 mg/mL Sol</t>
  </si>
  <si>
    <t>10019-0553-03 - scopolamine 1.5 mg Fil</t>
  </si>
  <si>
    <t>10019-0641-34 - desflurane 100% Liq</t>
  </si>
  <si>
    <t>10019-0651-64 - sevoflurane 100% Liq</t>
  </si>
  <si>
    <t>10119-0002-52 - ophthalmic irrigation, extraocular - Sol</t>
  </si>
  <si>
    <t>10147-1700-03 - itraconazole 100 mg Cap</t>
  </si>
  <si>
    <t>10147-1700-07 - itraconazole 100 mg Cap</t>
  </si>
  <si>
    <t>10237-0701-12 - benzocaine topical 5 g Gel</t>
  </si>
  <si>
    <t>10370-0101-03 - buPROPion 150 mg/24 hours Tab</t>
  </si>
  <si>
    <t>10702-0189-01 - acetaminophen-hydrocodone 325 mg-5 mg Tab</t>
  </si>
  <si>
    <t>11523-7204-01 - vitamin A &amp; D topical - Oin</t>
  </si>
  <si>
    <t>11523-7268-03 - polyethylene glycol 3350 - PWD</t>
  </si>
  <si>
    <t>11534-0165-01 - folic acid 1 mg Tab</t>
  </si>
  <si>
    <t>11704-0370-01 - hydroxocobalamin 5 g PWD</t>
  </si>
  <si>
    <t>11980-0180-05 - prednisoLONE ophthalmic acetate 1% Sus</t>
  </si>
  <si>
    <t>12496-1202-03 - buprenorphine-naloxone 2 mg-0.5 mg Fil</t>
  </si>
  <si>
    <t>12870-0001-01 - silver nitrate topical - STK</t>
  </si>
  <si>
    <t>12870-0001-02 - silver nitrate topical - Sti</t>
  </si>
  <si>
    <t>13107-0031-34 - mirtazapine 15 mg Tab</t>
  </si>
  <si>
    <t>13517-0107-16 - PHENobarbital 20 mg/5 mL Eli</t>
  </si>
  <si>
    <t>13533-0634-02 - tetanus immune globulin 250 units Sol</t>
  </si>
  <si>
    <t>13533-0636-03 - hepatitis B immune globulin - Sol</t>
  </si>
  <si>
    <t>J1571</t>
  </si>
  <si>
    <t>13533-0800-71 - immune globulin intravenous and subcutaneous 10% Sol</t>
  </si>
  <si>
    <t>J1599</t>
  </si>
  <si>
    <t>13668-0014-12 - levETIRAcetam 250 mg Tab</t>
  </si>
  <si>
    <t>14789-0012-02 - nitroprusside 50 mg Soln-IV</t>
  </si>
  <si>
    <t>14789-0400-05 - levETIRAcetam 100 mg/mL Sol</t>
  </si>
  <si>
    <t>14789-0700-02 - prochlorperazine 10 mg Vial</t>
  </si>
  <si>
    <t>14789-0900-10 - procainamide 100 mg/mL Sol</t>
  </si>
  <si>
    <t>16252-0591-99 - SUMAtriptan 50 mg Tab</t>
  </si>
  <si>
    <t>16571-0141-50 - timolol ophthalmic 0.5% Sol</t>
  </si>
  <si>
    <t>16571-0160-10 - trihexyphenidyl 2 mg Tab</t>
  </si>
  <si>
    <t>16571-0330-16 - PHENobarbital 20 mg/5 mL Eli</t>
  </si>
  <si>
    <t>16729-0020-10 - pioglitazone 15 mg Tab</t>
  </si>
  <si>
    <t>16729-0020-15 - pioglitazone 15 mg Tab</t>
  </si>
  <si>
    <t>16729-0030-01 - methyldopa 250 mg Tab</t>
  </si>
  <si>
    <t>16729-0090-01 - finasteride 5 mg Tab</t>
  </si>
  <si>
    <t>16729-0094-01 - mycophenolate mofetil 250 mg Cap</t>
  </si>
  <si>
    <t>J7517</t>
  </si>
  <si>
    <t>16729-0172-01 - amitriptyline 25 mg Tab</t>
  </si>
  <si>
    <t>16729-0200-01 - busPIRone 5 mg Tab</t>
  </si>
  <si>
    <t>16729-0239-93 - dexmedetomidine 100 mcg/mL Sol</t>
  </si>
  <si>
    <t>16729-0259-38 - eptifibatide 0.75 mg/mL Sol</t>
  </si>
  <si>
    <t>16729-0297-83 - ondansetron 2 mg/mL Sol</t>
  </si>
  <si>
    <t>16729-0310-08 - paricalcitol 2 mcg/mL Sol</t>
  </si>
  <si>
    <t>17238-0424-06 - indocyanine green 25 mg Pow</t>
  </si>
  <si>
    <t>17238-0625-15 - sodium chloride, hypertonic, ophthalmic 5% Sol</t>
  </si>
  <si>
    <t>17238-0900-11 - fluorescein ophthalmic 1 mg TES</t>
  </si>
  <si>
    <t>17238-0900-30 - fluorescein ophthalmic 1 mg TES</t>
  </si>
  <si>
    <t>17478-0012-02 - benztropine 1 mg/mL Sol</t>
  </si>
  <si>
    <t>17478-0030-55 - fentaNYL 50 mcg/mL Sol</t>
  </si>
  <si>
    <t>17478-0030-25 - fentaNYL 50 mcg/mL Sol</t>
  </si>
  <si>
    <t>17478-0040-01 - LORazepam 2 mg/mL Sol</t>
  </si>
  <si>
    <t>17478-0041-01 - naloxone 0.4 mg/mL Sol</t>
  </si>
  <si>
    <t>17478-0055-02 - dexmedetomidine 100 mcg/mL Sol</t>
  </si>
  <si>
    <t>17478-0060-12 - ocular lubricant preserved Sol</t>
  </si>
  <si>
    <t>17478-0062-35 - ocular lubricant - Oin</t>
  </si>
  <si>
    <t>17478-0070-31 - erythromycin ophthalmic 0.5% Oin</t>
  </si>
  <si>
    <t>J2795</t>
  </si>
  <si>
    <t>17478-0100-02 - cyclopentolate ophthalmic 1% Sol</t>
  </si>
  <si>
    <t>17478-0102-12 - tropicamide ophthalmic 1% Sol</t>
  </si>
  <si>
    <t>17478-0114-02 - tobramycin 40 mg/mL Sol</t>
  </si>
  <si>
    <t>17478-0121-50 - clindamycin 600 mg-5%/50 mL Sol</t>
  </si>
  <si>
    <t>17478-0151-42 - rifampin 600 mg PWD</t>
  </si>
  <si>
    <t>17478-0171-30 - levalbuterol 1.25 mg/0.5 mL Sol</t>
  </si>
  <si>
    <t>17478-0190-55 - lidocaine-prilocaine topical 2.5%-2.5% Cre</t>
  </si>
  <si>
    <t>17478-0215-05 - atropine ophthalmic 1 % Soln-Ophth</t>
  </si>
  <si>
    <t>17478-0215-02 - atropine ophthalmic 1% Sol</t>
  </si>
  <si>
    <t>17478-0235-35 - bacitracin/neomycin/polymyxin B ophthalmic 400 units-3.5 mg-10000 units/g Oin</t>
  </si>
  <si>
    <t>17478-0284-35 - gentamicin ophthalmic 0.3% Oin</t>
  </si>
  <si>
    <t>17478-0290-10 - tobramycin ophthalmic 0.3% Sol</t>
  </si>
  <si>
    <t>17478-0403-03 - fluorescein ophthalmic 0.6 mg TES</t>
  </si>
  <si>
    <t>17478-0404-01 - fluorescein ophthalmic 1 mg TES</t>
  </si>
  <si>
    <t>17478-0419-40 - chlorothiazide 0.5 g Pow</t>
  </si>
  <si>
    <t>17478-0420-20 - labetalol 5 mg/mL Sol</t>
  </si>
  <si>
    <t>17478-0501-01 - methylergonovine 0.2 mg/mL Sol</t>
  </si>
  <si>
    <t>17478-0504-10 - methylene blue 10 mg/mL Sol</t>
  </si>
  <si>
    <t>Q9968</t>
  </si>
  <si>
    <t>17478-0508-01 - indigo carmine 8 mg/mL Sol</t>
  </si>
  <si>
    <t>17478-0540-05 - HYDROmorphone 10 mg/mL Sol</t>
  </si>
  <si>
    <t>17478-0540-01 - HYDROmorphone 10 mg/mL Sol</t>
  </si>
  <si>
    <t>17478-0542-02 - adenosine 3 mg/mL Sol</t>
  </si>
  <si>
    <t>17478-0625-12 - latanoprost ophthalmic 0.005% Sol</t>
  </si>
  <si>
    <t>17478-0660-30 - acetylcysteine 20% Sol</t>
  </si>
  <si>
    <t>17478-0701-02 - indocyanine green 25 mg Pow</t>
  </si>
  <si>
    <t>17478-0705-10 - betaxolol ophthalmic 0.5% Sol</t>
  </si>
  <si>
    <t>17478-0711-10 - lidocaine topical 2% JEL</t>
  </si>
  <si>
    <t>17478-0792-10 - lidocaine ophthalmic 3.5% Gel</t>
  </si>
  <si>
    <t>17478-0792-01 - lidocaine ophthalmic 3.5% Gel</t>
  </si>
  <si>
    <t>17478-0934-01 - hydrALAZINE 20 mg/mL Sol</t>
  </si>
  <si>
    <t>J0360</t>
  </si>
  <si>
    <t>17478-0934-15 - hydrALAZINE 20 mg/mL Sol</t>
  </si>
  <si>
    <t>17478-0937-05 - diltiazem 5 mg/mL Sol</t>
  </si>
  <si>
    <t>17478-0937-26 - diltiaZEM 5 mg/mL Sol</t>
  </si>
  <si>
    <t>18657-0117-04 - hyaluronidase 150 units/ml Vial</t>
  </si>
  <si>
    <t>J3470</t>
  </si>
  <si>
    <t>23155-0002-01 - hydrALAZINE 25 mg Tab</t>
  </si>
  <si>
    <t>23155-0044-03 - leflunomide 20 mg Tab</t>
  </si>
  <si>
    <t>23155-0059-01 - verapamil 40 mg Tab</t>
  </si>
  <si>
    <t>23155-0062-01 - theophylline 300 mg Tab</t>
  </si>
  <si>
    <t>23155-0071-01 - methimazole 10 mg Tab</t>
  </si>
  <si>
    <t>23155-0102-01 - metFORMIN 500 mg Tab</t>
  </si>
  <si>
    <t>23155-0108-30 - niMODipine 30 mg Cap</t>
  </si>
  <si>
    <t>23155-0118-01 - calcitriol 0.25 mcg Cap</t>
  </si>
  <si>
    <t>23155-0288-01 - acetaZOLAMIDE 250 mg Tab</t>
  </si>
  <si>
    <t>23155-0290-42 - amikacin 250 mg/mL Sol</t>
  </si>
  <si>
    <t>23155-0294-42 - prochlorperazine 5 mg/mL Sol</t>
  </si>
  <si>
    <t>23155-0294-41 - prochlorperazine 5 mg/mL Sol</t>
  </si>
  <si>
    <t>23155-0473-41 - furosemide 10 mg/mL Sol</t>
  </si>
  <si>
    <t>23155-0547-41 - ondansetron 2 mg/mL Sol</t>
  </si>
  <si>
    <t>23155-0547-42 - ondansetron 2 mg/mL Sol</t>
  </si>
  <si>
    <t>23155-0600-41 - midazolam 1 mg/mL Sol</t>
  </si>
  <si>
    <t>23155-0662-01 - calcitriol 0.25 mcg Cap</t>
  </si>
  <si>
    <t>24208-0290-05 - tobramycin ophthalmic 0.3% Sol</t>
  </si>
  <si>
    <t>24208-0295-05 - dexamethasone-tobramycin ophthalmic 0.1%-0.3% Sus</t>
  </si>
  <si>
    <t>24208-0342-05 - desmopressin 10 mcg/inh SPR</t>
  </si>
  <si>
    <t>24208-0387-60 - multivitamin with minerals Antioxidant Multiple Vitamins and Minerals Tab</t>
  </si>
  <si>
    <t>24208-0391-82 - fluorescein ophthalmic 1 mg TES</t>
  </si>
  <si>
    <t>24208-0485-10 - dorzolamide ophthalmic 2% Sol</t>
  </si>
  <si>
    <t>24208-0580-60 - gentamicin ophthalmic 0.3% Sol</t>
  </si>
  <si>
    <t>24208-0631-10 - hydrocortisone/neomycin/polymyxin B otic 1%-0.35%-10000 units/mL Sol</t>
  </si>
  <si>
    <t>24208-0720-02 - dexamethasone ophthalmic 0.1% Sol</t>
  </si>
  <si>
    <t>24208-0750-60 - atropine ophthalmic 1% Sol</t>
  </si>
  <si>
    <t>24208-0780-55 - bacitracin/neomycin/polymyxin B ophthalmic 400 units-3.5 mg-10000 units/g Oin</t>
  </si>
  <si>
    <t>24208-0790-62 - gramicidin/neomycin/polymyxin B ophthalmic 0.025 mg-1.75 mg-10000 units/mL Sol</t>
  </si>
  <si>
    <t>24208-0910-19 - erythromycin ophthalmic 0.5% Oin</t>
  </si>
  <si>
    <t>24208-0920-64 - tetracaine ophthalmic 0.5% Sol</t>
  </si>
  <si>
    <t>25010-0215-15 - ethacrynic acid 25 mg Tab</t>
  </si>
  <si>
    <t>25010-0405-15 - phytonadione 5 mg Tab</t>
  </si>
  <si>
    <t>25021-0101-10 - ceFAZolin 1 g Pow</t>
  </si>
  <si>
    <t>25021-0109-10 - cefOXitin 1 g PWD</t>
  </si>
  <si>
    <t>25021-0110-20 - cefOXitin 2 g Pow</t>
  </si>
  <si>
    <t>25021-0112-10 - azithromycin 500 mg PWD</t>
  </si>
  <si>
    <t>25021-0113-82 - fluconazole 200mg / 0.9% NaCl 100mL Premix</t>
  </si>
  <si>
    <t>25021-0113-87 - fluconazole 400 mg/200 mL-0.9% Sol</t>
  </si>
  <si>
    <t>25021-0115-04 - clindamycin 150 mg/mL Sol</t>
  </si>
  <si>
    <t>25021-0121-20 - cefepime 1 g PWD</t>
  </si>
  <si>
    <t>25021-0132-82 - levofloxacin 500 mg/100 mL Sol</t>
  </si>
  <si>
    <t>25021-0132-83 - levofloxacin 750 mg/150 mL Sol</t>
  </si>
  <si>
    <t>25021-0132-81 - levofloxacin 250 mg/50 mL Sol</t>
  </si>
  <si>
    <t>25021-0136-10 - ampicillin 1 g Pow</t>
  </si>
  <si>
    <t>25021-0137-20 - ampicillin 2 g Pow</t>
  </si>
  <si>
    <t>25021-0140-10 - nafcillin 2 g Pow</t>
  </si>
  <si>
    <t>25021-0142-20 - ampicillin-sulbactam 1 g-0.5 g Pow</t>
  </si>
  <si>
    <t>25021-0143-30 - ampicillin-sulbactam 2 g-1 g Pow</t>
  </si>
  <si>
    <t>25021-0155-15 - meropenem 500 mg Pow</t>
  </si>
  <si>
    <t>25021-0157-99 - vancomycin 5 g Pow</t>
  </si>
  <si>
    <t>25021-0165-30 - piperacillin-tazobactam 3 g-0.375 g Pow</t>
  </si>
  <si>
    <t>25021-0184-82 - fluconazole 200 mg/100 mL-0.9% Sol</t>
  </si>
  <si>
    <t>25021-0186-20 - ampicillin-sulbactam 1 g-0.5 g Pow</t>
  </si>
  <si>
    <t>25021-0187-30 - ampicillin-sulbactam 2 g-1 g Pow</t>
  </si>
  <si>
    <t>25021-0301-02 - adenosine 3 mg/mL Inj 2 mL Vial</t>
  </si>
  <si>
    <t>25021-0305-20 - chlorothiazide 0.5 g Pow</t>
  </si>
  <si>
    <t>25021-0400-01 - heparin 1000 units/mL Sol</t>
  </si>
  <si>
    <t>25021-0400-10 - heparin 1000 units/mL Sol</t>
  </si>
  <si>
    <t>25021-0402-01 - heparin 5000 units/mL Sol</t>
  </si>
  <si>
    <t>25021-0402-66 - heparin 5000 units/mL Sol</t>
  </si>
  <si>
    <t>25021-0452-01 - octreotide 100 mcg/mL Sol</t>
  </si>
  <si>
    <t>25021-0453-01 - octreotide 500 mcg/mL Sol</t>
  </si>
  <si>
    <t>25021-0601-03 - caffeine citrate 20 mg/mL Sol</t>
  </si>
  <si>
    <t>25021-0608-51 - propofol 10 mg/mL Emu</t>
  </si>
  <si>
    <t>25021-0608-20 - propofol 10 mg/mL Emu</t>
  </si>
  <si>
    <t>25021-0661-05 - midazolam 5 mg/mL Sol</t>
  </si>
  <si>
    <t>25021-0673-77 - lidocaine topical 2% JEL</t>
  </si>
  <si>
    <t>25021-0700-01 - ketorolac 15 mg/mL Sol</t>
  </si>
  <si>
    <t>25021-0701-01 - ketorolac 30 mg/mL Sol</t>
  </si>
  <si>
    <t>25021-0777-02 - ondansetron 2 mg/mL Sol</t>
  </si>
  <si>
    <t>25021-0780-05 - levETIRAcetam 100 mg/mL Sol</t>
  </si>
  <si>
    <t>25021-0806-01 - haloperidol 5 mg/mL Sol</t>
  </si>
  <si>
    <t>25021-0810-30 - methylPREDNISolone 1 g Pow</t>
  </si>
  <si>
    <t>25021-0817-10 - acetaZOLAMIDE 500 mg Pow</t>
  </si>
  <si>
    <t>27434-0002-11 - acetylcysteine 600 mg Cap</t>
  </si>
  <si>
    <t>27434-0021-10 - acetylcysteine 600 mg Cap</t>
  </si>
  <si>
    <t>27437-0050-56 - methylergonovine 0.2 mg Tab</t>
  </si>
  <si>
    <t>27437-0050-57 - methylergonovine 0.2 mg Tab</t>
  </si>
  <si>
    <t>27808-0035-01 - acetaminophen-hydrocodone 325 mg-5 mg Tab</t>
  </si>
  <si>
    <t>29300-0130-01 - hydroCHLOROthiazide 12.5 mg Cap</t>
  </si>
  <si>
    <t>29300-0220-19 - montelukast 10 mg Tab</t>
  </si>
  <si>
    <t>29300-0226-01 - metroNIDAZOLE 250 mg Tab</t>
  </si>
  <si>
    <t>31722-0221-01 - gabapentin 100 mg Cap</t>
  </si>
  <si>
    <t>31722-0225-60 - gemfibrozil 600 mg Tab</t>
  </si>
  <si>
    <t>31722-0520-10 - hydrALAZINE 25 mg Tab</t>
  </si>
  <si>
    <t>31722-0537-12 - levETIRAcetam 500 mg Tab</t>
  </si>
  <si>
    <t>31722-0574-47 - levETIRAcetam 100 mg/mL Sol</t>
  </si>
  <si>
    <t>32909-.0770-01 - Barium Sulfate 60 % Bottle</t>
  </si>
  <si>
    <t>32909-0168-02 - barium sulfate 105% Sus</t>
  </si>
  <si>
    <t>32909-0715-03 - barium sulfate 2.1% susp</t>
  </si>
  <si>
    <t>32909-0725-03 - barium sulfate 2.1% susp banana</t>
  </si>
  <si>
    <t>32909-0770-01 - barium sulfate 60% Cre</t>
  </si>
  <si>
    <t>32909-0945-03 - barium sulfate 0.1% Sus</t>
  </si>
  <si>
    <t>33342-0033-10 - pramipexole 0.5 mg Tab</t>
  </si>
  <si>
    <t>33342-0096-07 - tenofovir 300 mg Tab</t>
  </si>
  <si>
    <t>35046-0002-64 - vitamin E topical 28000 units in 30 mL Oil</t>
  </si>
  <si>
    <t>36000-0001-24 - metroNIDAZOLE 500 mg/100 mL Sol</t>
  </si>
  <si>
    <t>36000-0002-06 - fluconazole 200 mg/100 mL-0.9% Sol</t>
  </si>
  <si>
    <t>36000-0002-10 - fluconazole 200 mg/100 mL-0.9% Sol</t>
  </si>
  <si>
    <t>36000-0003-06 - fluconazole 400 mg/200 mL-0.9% Sol</t>
  </si>
  <si>
    <t>36000-0009-24 - ciprofloxacin 400 mg/200 mL-5% Sol</t>
  </si>
  <si>
    <t>36000-0012-25 - ondansetron 2 mg/mL Sol</t>
  </si>
  <si>
    <t>36000-0033-10 - metoprolol 1 mg/mL Sol</t>
  </si>
  <si>
    <t>36000-0046-24 - levofloxacin 250 mg/50 mL Sol</t>
  </si>
  <si>
    <t>36000-0047-24 - levofloxacin 500 mg/100 mL Sol</t>
  </si>
  <si>
    <t>36000-0048-24 - levofloxacin 750 mg/150 mL Sol</t>
  </si>
  <si>
    <t>36000-0063-05 - furosemide 10 mg/mL Sol</t>
  </si>
  <si>
    <t>36000-0092-10 - bupivacaine 0.75%-D8.25% preservative-free Sol</t>
  </si>
  <si>
    <t>36000-0162-10 - norepinephrine 1 mg/mL Sol</t>
  </si>
  <si>
    <t>36000-0261-10 - fluconazole 100 mg/50 mL-NaCl 0.9% Sol</t>
  </si>
  <si>
    <t>36000-0282-25 - furosemide 10 mg/mL Sol</t>
  </si>
  <si>
    <t>36000-0283-25 - furosemide 10 mg/mL Sol</t>
  </si>
  <si>
    <t>36000-0284-25 - furosemide 10 mg/mL Sol</t>
  </si>
  <si>
    <t>37000-0024-04 - psyllium 3.4 g/5.8 g PWD</t>
  </si>
  <si>
    <t>37205-0110-38 - magnesium citrate 1.745 g/30 mL Liq</t>
  </si>
  <si>
    <t>37205-0139-05 - tetrahydrozoline ophthalmic 0.05% Sol</t>
  </si>
  <si>
    <t>37205-0278-10 - diphenhydrAMINE-zinc acetate topical 2%-0.1% Cre</t>
  </si>
  <si>
    <t>37205-0361-74 - nicotine 14 mg/24 hr Fil</t>
  </si>
  <si>
    <t>37205-0362-38 - magnesium citrate 1.745 g/30 mL Liq</t>
  </si>
  <si>
    <t>37205-0395-82 - prenatal vitamin/iron fumarate 28 mg/folic acid 0.8 mg 28mg/folic acid 0.8mg Tab</t>
  </si>
  <si>
    <t>38485-0000-27 - polycarbophil 500 mg Tab</t>
  </si>
  <si>
    <t>38485-0000-26 - polycarbophil 500 mg Tab</t>
  </si>
  <si>
    <t>39328-0064-12 - sodium hypochlorite topical 0.125% Sol</t>
  </si>
  <si>
    <t>39423-0660-48 - bifidobacterium-lactobacillus - Cap</t>
  </si>
  <si>
    <t>39822-0125-04 - piperacillin-tazobactam 3 g-0.375 g Pow</t>
  </si>
  <si>
    <t>39822-0166-05 - polymyxin B sulfate 500000 units PWD</t>
  </si>
  <si>
    <t>39822-0170-02 - polymyxin B sulfate 500000 units PWD</t>
  </si>
  <si>
    <t>39822-0190-01 - acetaZOLAMIDE 500 mg PWD</t>
  </si>
  <si>
    <t>39822-0277-02 - bacitracin 50000 units Pow</t>
  </si>
  <si>
    <t>39822-0278-05 - bacitracin 50,000 Powder-Inj</t>
  </si>
  <si>
    <t>39822-0310-05 - neomycin 500 mg Tab</t>
  </si>
  <si>
    <t>39822-0500-04 - hydrALAZINE 20 mg/mL Sol</t>
  </si>
  <si>
    <t>39822-0615-01 - colistimethate 150 mg (colistin base) PWD</t>
  </si>
  <si>
    <t>J0770</t>
  </si>
  <si>
    <t>39822-0617-02 - colistimethate 150 mg (colistin base) Pow</t>
  </si>
  <si>
    <t>39822-0710-01 - fomepizole 1 g/mL Sol</t>
  </si>
  <si>
    <t>J1451</t>
  </si>
  <si>
    <t>39822-1000-01 - tranexamic acid 100 mg/mL Sol</t>
  </si>
  <si>
    <t>39822-4000-01 - levETIRAcetam 100 mg/mL Sol</t>
  </si>
  <si>
    <t>39822-4200-06 - rocuronium 10 mg/mL Sol</t>
  </si>
  <si>
    <t>39822-9900-01 - ammonia 15% 15 % Soln</t>
  </si>
  <si>
    <t>41100-0811-23 - oxymetazoline nasal 15 mL Spray-Nasal</t>
  </si>
  <si>
    <t>41167-0087-01 - methyl salicylate topical 99 g Ointment</t>
  </si>
  <si>
    <t>41616-0931-44 - vecuronium 10 mg PWD</t>
  </si>
  <si>
    <t>42023-0101-01 - EPINEPHrine 1 mg/mL Sol</t>
  </si>
  <si>
    <t>42023-0104-05 - tuberculin purified protein derivative 5 tuberculin units/0.1 mL Sol</t>
  </si>
  <si>
    <t>42023-0107-01 - colistimethate 150 mg (colistin base) Pow</t>
  </si>
  <si>
    <t>42023-0115-10 - ketamine 100 mg/mL Sol</t>
  </si>
  <si>
    <t>42023-0116-25 - oxytocin 10 units/mL Sol</t>
  </si>
  <si>
    <t>42023-0117-25 - vasopressin 20 units/mL Sol</t>
  </si>
  <si>
    <t>42023-0131-01 - colistimethate 150 mg (colistin base) Pow</t>
  </si>
  <si>
    <t>42023-0139-10 - ketamine 100 mg/mL Sol</t>
  </si>
  <si>
    <t>42023-0144-01 - dantrolene 25 mg Cap</t>
  </si>
  <si>
    <t>42023-0146-25 - dexmedetomidine 100 mcg/mL Sol</t>
  </si>
  <si>
    <t>42023-0159-25 - EPINEPHrine 1 mg/mL Sol</t>
  </si>
  <si>
    <t>42023-0164-25 - vasopressin 20 units/mL Sol</t>
  </si>
  <si>
    <t>42023-0168-01 - EPINEPHrine 1 mg/mL Sol</t>
  </si>
  <si>
    <t>42023-0182-01 - argatroban 100 mg/mL Sol</t>
  </si>
  <si>
    <t>42023-0201-01 - levothyroxine 100 mcg (0.1 mg) Pow</t>
  </si>
  <si>
    <t>42023-0216-25 - ePHEDrine 50 mg/mL Sol</t>
  </si>
  <si>
    <t>42037-0103-75 - aspirin 81 mg Tab</t>
  </si>
  <si>
    <t>42037-0104-27 - aspirin 81 mg Tab</t>
  </si>
  <si>
    <t>42192-0329-01 - thyroid desiccated 30 mg Tab</t>
  </si>
  <si>
    <t>42292-0003-20 - digoxin 125 mcg (0.125 mg) Tab</t>
  </si>
  <si>
    <t>42292-0008-03 - linezolid 600 mg Tab</t>
  </si>
  <si>
    <t>42292-0011-06 - hydroxychloroquine 200 mg Tab</t>
  </si>
  <si>
    <t>42292-0038-20 - levothyroxine 88 mcg (0.088 mg) Tab</t>
  </si>
  <si>
    <t>42292-0039-20 - levothyroxine 112 mcg (0.112 mg) Tab</t>
  </si>
  <si>
    <t>42367-0540-32 - dantrolene 250 mg Pow</t>
  </si>
  <si>
    <t>42385-0901-03 - tenofovir 300 mg Tab</t>
  </si>
  <si>
    <t>42543-0141-01 - hydrocortisone 10 mg Tab</t>
  </si>
  <si>
    <t>42543-0406-01 - potassium citrate 5 mEq Tab</t>
  </si>
  <si>
    <t>42571-0244-69 - caffeine citrate 20 mg/mL Sol</t>
  </si>
  <si>
    <t>42571-0265-75 - sodium nitroprusside 25 mg/mL Sol</t>
  </si>
  <si>
    <t>42794-0010-08 - flucytosine 500 mg Cap</t>
  </si>
  <si>
    <t>42794-0018-02 - liothyronine 5 mcg Tab</t>
  </si>
  <si>
    <t>42799-0806-01 - ivermectin 3 mg Tab</t>
  </si>
  <si>
    <t>42806-0005-01 - oxyCODONE 5 mg Tab</t>
  </si>
  <si>
    <t>42858-0001-10 - oxyCODONE 5 mg Tab</t>
  </si>
  <si>
    <t>42858-0301-25 - HYDROmorphone 2 mg Tab</t>
  </si>
  <si>
    <t>42858-0801-01 - morphine 15 mg/12 hr Tab</t>
  </si>
  <si>
    <t>42998-0302-02 - nitroprusside 25 mg/mL Sol</t>
  </si>
  <si>
    <t>43199-0011-01 - hyoscyamine 0.125 mg Tab</t>
  </si>
  <si>
    <t>43199-0021-12 - hydrocortisone topical 25 mg Sup</t>
  </si>
  <si>
    <t>43386-0050-19 - polyethylene glycol 3350 with electrolytes - PWD</t>
  </si>
  <si>
    <t>43386-0060-19 - polyethylene glycol 3350 with electrolytes - PWD</t>
  </si>
  <si>
    <t>43386-0140-01 - methylergonovine 0.2 mg Tab</t>
  </si>
  <si>
    <t>43386-0140-28 - methylergonovine 0.2 mg Tab</t>
  </si>
  <si>
    <t>43386-0140-07 - methylergonovine 0.2 mg Tab</t>
  </si>
  <si>
    <t>43386-0440-24 - NIFEdipine 10 mg Cap</t>
  </si>
  <si>
    <t>43386-0622-30 - levonorgestrel 1.5 mg Tab</t>
  </si>
  <si>
    <t>43386-0770-01 - flucytosine 500 mg Cap</t>
  </si>
  <si>
    <t>43547-0268-10 - rOPINIRole 0.25 mg Tab</t>
  </si>
  <si>
    <t>43547-0270-10 - rOPINIRole 1 mg Tab</t>
  </si>
  <si>
    <t>43547-0406-10 - clonazePAM 0.5 mg Tab</t>
  </si>
  <si>
    <t>43598-0210-55 - silver sulfADIAZINE topical 1% Cre</t>
  </si>
  <si>
    <t>43598-0436-11 - nitroglycerin 0.4 mg Tab-SL</t>
  </si>
  <si>
    <t>43598-0447-74 - nicotine 14 mg/24 hr Fil</t>
  </si>
  <si>
    <t>43598-0448-74 - nicotine 21 mg/24 hr Fil</t>
  </si>
  <si>
    <t>43598-0478-90 - sevelamer carbonate 0.8 g PWD</t>
  </si>
  <si>
    <t>43598-0529-36 - neostigmine 1 mg/mL Sol</t>
  </si>
  <si>
    <t>43598-0549-10 - propofol 10 mg/mL EMU</t>
  </si>
  <si>
    <t>43598-0555-30 - ARIPiprazole 5 mg Tab</t>
  </si>
  <si>
    <t>43598-0563-25 - paricalcitol 2 mcg/mL Sol</t>
  </si>
  <si>
    <t>43598-0635-10 - levETIRAcetam 500 mg/100 mL-NaCl 0.82% Sol</t>
  </si>
  <si>
    <t>44206-0251-05 - albumin human 25% Sol</t>
  </si>
  <si>
    <t>P9047</t>
  </si>
  <si>
    <t>44206-0310-25 - albumin human 5% Sol</t>
  </si>
  <si>
    <t>44567-0102-10 - ampicillin 1 g PWD</t>
  </si>
  <si>
    <t>44567-0103-10 - ampicillin 2 g Pow</t>
  </si>
  <si>
    <t>44567-0221-10 - nafcillin 1 g Pow</t>
  </si>
  <si>
    <t>44567-0222-10 - nafcillin 2 g Pow</t>
  </si>
  <si>
    <t>44567-0240-10 - cefepime 1 g Pow</t>
  </si>
  <si>
    <t>44567-0245-25 - cefOXitin 1 g Pow</t>
  </si>
  <si>
    <t>44567-0246-25 - cefOXitin 2 g Pow</t>
  </si>
  <si>
    <t>44567-0311-10 - penicillin G potassium 5,000,000 units Pow</t>
  </si>
  <si>
    <t>44567-0410-24 - magnesium sulfate 10 mg/mL-D5% Sol</t>
  </si>
  <si>
    <t>44567-0420-24 - magnesium sulfate 2 g/50 mL-sterile water Sol</t>
  </si>
  <si>
    <t>44567-0435-24 - levoFLOXacin 250 mg/50 mL Sol</t>
  </si>
  <si>
    <t>44567-0436-24 - levofloxacin 500 mg Soln-IV</t>
  </si>
  <si>
    <t>44567-0437-24 - levofloxacin 750 mg Soln-IV</t>
  </si>
  <si>
    <t>44567-0701-25 - cefTRIAXone 1 g Pow</t>
  </si>
  <si>
    <t>44567-0707-25 - ceFAZolin 1 g Pow</t>
  </si>
  <si>
    <t>44567-0802-00 - piperacillin-tazobactam 3.375 g Powder-Inj</t>
  </si>
  <si>
    <t>44567-0802-10 - piperacillin-tazobactam 3 g-0.375 g Pow</t>
  </si>
  <si>
    <t>44567-0811-10 - esmolol 10 mg/mL Sol</t>
  </si>
  <si>
    <t>44677-0102-02 - lanolin topical - Oin</t>
  </si>
  <si>
    <t>45802-0004-02 - hydrocortisone topical 2.5% Cre</t>
  </si>
  <si>
    <t>45802-0014-02 - hydrocortisone topical 2.5% Oin</t>
  </si>
  <si>
    <t>45802-0050-03 - dibucaine topical 1% Oin</t>
  </si>
  <si>
    <t>45802-0059-35 - nystatin topical 100000 units/g Cre</t>
  </si>
  <si>
    <t>45802-0060-01 - bacitracin topical 500 units/g Oin</t>
  </si>
  <si>
    <t>45802-0064-35 - triamcinolone topical 0.1% Cre</t>
  </si>
  <si>
    <t>45802-0112-22 - mupirocin topical 2% Oin</t>
  </si>
  <si>
    <t>45802-0143-70 - bacitracin/neomycin/polymyxin B topical 400 units-3.5 mg-5000 units/g Oin</t>
  </si>
  <si>
    <t>45802-0144-64 - hydrocortisone-pramoxine topical 1%-1% Cre</t>
  </si>
  <si>
    <t>45802-0210-01 - nitroglycerin 0.4 mg Spr</t>
  </si>
  <si>
    <t>45802-0368-62 - imiquimod topical 5% Cre</t>
  </si>
  <si>
    <t>45802-0410-59 - oxymetazoline nasal 0.05% Spr</t>
  </si>
  <si>
    <t>45802-0434-01 - clotrimazole topical 1% Cre</t>
  </si>
  <si>
    <t>45802-0498-78 - guaiFENesin 600 mg Tab</t>
  </si>
  <si>
    <t>45802-0730-32 - acetaminophen 650 mg Sup</t>
  </si>
  <si>
    <t>45802-0732-30 - acetaminophen 120 mg Sup</t>
  </si>
  <si>
    <t>45963-0906-42 - dexmedetomidine 100 mcg/mL Sol</t>
  </si>
  <si>
    <t>46287-0006-60 - sodium polystyrene sulfonate 15 g/60 mL Sus</t>
  </si>
  <si>
    <t>47335-0330-40 - chlorothiazide 0.5 g Pow</t>
  </si>
  <si>
    <t>47335-0603-88 - ALPRAZolam 0.25 mg Tab</t>
  </si>
  <si>
    <t>47335-0779-91 - azelastine nasal 137 mcg/inh Spr</t>
  </si>
  <si>
    <t>47335-0788-91 - desmopressin 10 mcg/inh Spr</t>
  </si>
  <si>
    <t>47335-0931-44 - vecuronium 10 mg Powder</t>
  </si>
  <si>
    <t>47682-0223-35 - bacitracin/neomycin/polymyxin B topical 0.9 g Ointment</t>
  </si>
  <si>
    <t>47781-0137-36 - olopatadine ophthalmic 0.1% Sol</t>
  </si>
  <si>
    <t>47781-0296-03 - nitroglycerin 0.1 mg/hr Fil</t>
  </si>
  <si>
    <t>47781-0303-01 - nitrofurantoin macrocrystals-monohydrate 100 mg Cap</t>
  </si>
  <si>
    <t>47781-0333-31 - dapsone 25 mg Tab</t>
  </si>
  <si>
    <t>47781-0460-68 - clindamycin 150 mg/mL Sol</t>
  </si>
  <si>
    <t>47781-0466-71 - voriconazole 200 mg Pow</t>
  </si>
  <si>
    <t>47781-0468-13 - oseltamivir 30 mg Cap</t>
  </si>
  <si>
    <t>47781-0470-13 - oseltamivir 75 mg Cap</t>
  </si>
  <si>
    <t>47781-0569-72 - fluocinonide topical 0.05% Oin</t>
  </si>
  <si>
    <t>47781-0583-68 - ketorolac 15 mg/mL Sol</t>
  </si>
  <si>
    <t>47781-0584-68 - ketorolac 30 mg/mL Sol</t>
  </si>
  <si>
    <t>47781-0586-29 - labetalol 5 mg/mL Sol</t>
  </si>
  <si>
    <t>47781-0587-17 - metoprolol 1 mg/mL Sol</t>
  </si>
  <si>
    <t>47781-0588-68 - midazolam 1 mg/mL Sol</t>
  </si>
  <si>
    <t>47781-0597-91 - vancomycin 1 g Pow</t>
  </si>
  <si>
    <t>47781-0598-91 - vancomycin 500 mg Pow</t>
  </si>
  <si>
    <t>47781-0601-91 - tranexamic acid 100 mg/mL Sol</t>
  </si>
  <si>
    <t>48102-0007-35 - bacitracin ophthalmic 500 units/g Oin</t>
  </si>
  <si>
    <t>48433-0111-01 - benzocaine-menthol topical 1 EA Lozenge</t>
  </si>
  <si>
    <t>48433-0230-15 - iodine-potassium iodide 5%-10% Sol</t>
  </si>
  <si>
    <t>48582-0001-55 - saliva substitutes - Spr</t>
  </si>
  <si>
    <t>A9155</t>
  </si>
  <si>
    <t>49281-0215-15 - tetanus-diphth toxoids (Td) adult/adol 5 units-2units/0.5 mL Sus</t>
  </si>
  <si>
    <t>49281-0400-10 - tetanus/diphth/pertuss (Tdap) adult/adol 5 units-2 units-15.5 mcg/0.5 mL Sus</t>
  </si>
  <si>
    <t>49281-0418-50 - influenza virus vaccine, inactivated preservative-free quadrivalent Sus</t>
  </si>
  <si>
    <t>49281-0545-03 - haemophilus b conjugate (PRP-T) vaccine - Pow</t>
  </si>
  <si>
    <t>49281-0589-05 - meningococcal conjugate vaccine - Sol</t>
  </si>
  <si>
    <t>49281-0752-22 - tuberculin purified protein derivative 5 tuberculin units/0.1 mL Sol</t>
  </si>
  <si>
    <t>49483-0602-01 - ibuprofen 400 mg Tab</t>
  </si>
  <si>
    <t>49702-0228-13 - dolutegravir 50 mg Tab</t>
  </si>
  <si>
    <t>49730-0111-30 - nitroglycerin 0.2 mg/hr Fil</t>
  </si>
  <si>
    <t>49730-0112-30 - nitroglycerin 0.4 mg/hr Fil</t>
  </si>
  <si>
    <t>49781-0148-51 - senna 8.6 mg Tab</t>
  </si>
  <si>
    <t>49884-0019-08 - omega-3 polyunsaturated fatty acids ethyl esters 1000 mg Cap</t>
  </si>
  <si>
    <t>49884-0021-01 - isosorbide dinitrate 10 mg Tab</t>
  </si>
  <si>
    <t>49884-0032-01 - tranylcypromine 10 mg Tab</t>
  </si>
  <si>
    <t>49884-0055-01 - imipramine 25 mg Tab</t>
  </si>
  <si>
    <t>49884-0724-01 - hydroxyurea 500 mg Cap</t>
  </si>
  <si>
    <t>S0176</t>
  </si>
  <si>
    <t>49884-0761-78 - fentaNYL 25 mcg/hr Fil</t>
  </si>
  <si>
    <t>49884-0762-78 - fentaNYL 50 mcg/hr Fil</t>
  </si>
  <si>
    <t>49884-0764-78 - fentaNYL 100 mcg/hr Fil</t>
  </si>
  <si>
    <t>49884-0830-09 - diltiazem 180 mg/24 hours Cap</t>
  </si>
  <si>
    <t>49938-0102-30 - dapsone 25 mg Tab</t>
  </si>
  <si>
    <t>50111-0433-01 - traZODone 50 mg Tab</t>
  </si>
  <si>
    <t>50111-0467-01 - propranolol 10 mg Tab</t>
  </si>
  <si>
    <t>50111-0469-01 - propranolol 40 mg Tab</t>
  </si>
  <si>
    <t>50111-0789-10 - azithromycin 600 mg Tab</t>
  </si>
  <si>
    <t>50111-0852-01 - valproic acid 250 mg Cap</t>
  </si>
  <si>
    <t>50242-0041-64 - alteplase 2 mg PWD</t>
  </si>
  <si>
    <t>50242-0051-21 - riTUXimab 10 mg/mL Sol</t>
  </si>
  <si>
    <t>J9312</t>
  </si>
  <si>
    <t>50242-0053-06 - riTUXimab 10 mg/mL Sol</t>
  </si>
  <si>
    <t>50242-0085-27 - alteplase 100 mg Pow</t>
  </si>
  <si>
    <t>50242-0901-24 - sterile water 100 mL Vial</t>
  </si>
  <si>
    <t>50268-0069-15 - amantadine 100 mg Cap</t>
  </si>
  <si>
    <t>50268-0071-15 - aMILoride 5 mg Tab</t>
  </si>
  <si>
    <t>50268-0084-15 - amLODIPine 5 mg Tab</t>
  </si>
  <si>
    <t>50268-0088-15 - ARIPiprazole 5 mg Tab</t>
  </si>
  <si>
    <t>50268-0089-15 - ARIPiprazole 10 mg Tab</t>
  </si>
  <si>
    <t>50268-0093-15 - atorvastatin 10 mg Tab</t>
  </si>
  <si>
    <t>50268-0095-15 - atorvastatin 40 mg Tab</t>
  </si>
  <si>
    <t>50268-0098-15 - azithromycin 250 mg Tab</t>
  </si>
  <si>
    <t>50268-0103-15 - azithromycin 250 mg Tab</t>
  </si>
  <si>
    <t>50268-0140-13 - buPROPion HCl XL 150 mg Tab</t>
  </si>
  <si>
    <t>50268-0148-15 - calcium acetate 667 mg Cap</t>
  </si>
  <si>
    <t>50268-0149-01 - calcium carbonate 500 mg Tab-Chew</t>
  </si>
  <si>
    <t>50268-0151-15 - cephalexin 250 mg Cap</t>
  </si>
  <si>
    <t>50268-0176-15 - cilostazol 50 mg Tab</t>
  </si>
  <si>
    <t>50268-0178-15 - clarithromycin 250 mg Tab</t>
  </si>
  <si>
    <t>50268-0278-15 - doxycycline hyclate 100 mg Cap</t>
  </si>
  <si>
    <t>50268-0298-12 - ezetimibe 10 mg Tab</t>
  </si>
  <si>
    <t>50268-0303-15 - famotidine 20 mg Tab</t>
  </si>
  <si>
    <t>50268-0323-15 - finasteride 5 mg Tab</t>
  </si>
  <si>
    <t>50268-0330-15 - fludrocortisone 0.1 mg Tab</t>
  </si>
  <si>
    <t>50268-0334-15 - FLUoxetine 20 mg Cap</t>
  </si>
  <si>
    <t>50268-0337-15 - fluconazole 100 mg Tab</t>
  </si>
  <si>
    <t>50268-0345-15 - folic acid 1 mg Tab</t>
  </si>
  <si>
    <t>50268-0350-15 - gemfibrozil 600 mg Tab</t>
  </si>
  <si>
    <t>50268-0402-15 - acetaminophen-hydrocodone 325 mg-10 mg Tab</t>
  </si>
  <si>
    <t>50268-0403-15 - acetaminophen-HYDROcodone 325 mg-5 mg Tab</t>
  </si>
  <si>
    <t>50268-0408-15 - acetaminophen-HYDROcodone 325 mg-10 mg Tab</t>
  </si>
  <si>
    <t>50268-0459-15 - lamiVUDine 150 mg Tab</t>
  </si>
  <si>
    <t>50268-0467-15 - levETIRAcetam 250 mg Tab</t>
  </si>
  <si>
    <t>50268-0468-15 - levETIRAcetam 500 mg Tab</t>
  </si>
  <si>
    <t>50268-0516-15 - losartan 25 mg Tab</t>
  </si>
  <si>
    <t>50268-0517-15 - losartan 50 mg Tab</t>
  </si>
  <si>
    <t>50268-0522-15 - meclizine 12.5 mg Tab</t>
  </si>
  <si>
    <t>50268-0525-15 - meloxicam 7.5 mg Tab</t>
  </si>
  <si>
    <t>50268-0538-15 - metroNIDAZOLE 250 mg Tab</t>
  </si>
  <si>
    <t>50268-0583-15 - niacin 500 mg Tab</t>
  </si>
  <si>
    <t>50268-0594-15 - naproxen 250 mg Tab</t>
  </si>
  <si>
    <t>50268-0595-15 - naproxen 375 mg Tab</t>
  </si>
  <si>
    <t>50268-0597-15 - NIFEdipine 30 mg Tab</t>
  </si>
  <si>
    <t>50268-0600-15 - NIFEdipine 10 mg Cap</t>
  </si>
  <si>
    <t>50268-0604-15 - nortriptyline 25 mg Cap</t>
  </si>
  <si>
    <t>50268-0627-15 - oxybutynin 5 mg/24 hours Tab</t>
  </si>
  <si>
    <t>50268-0637-15 - pantoprazole 40 mg Tab</t>
  </si>
  <si>
    <t>50268-0639-15 - pantoprazole 40 mg Tab-DR</t>
  </si>
  <si>
    <t>50268-0673-15 - pravastatin 20 mg Tab</t>
  </si>
  <si>
    <t>50268-0686-15 - primidone 50 mg Tab</t>
  </si>
  <si>
    <t>50268-0702-15 - propranolol 40 mg Tab</t>
  </si>
  <si>
    <t>50268-0717-15 - sildenafil 20 mg Tab</t>
  </si>
  <si>
    <t>50268-0718-13 - sirolimus 1 mg Tab</t>
  </si>
  <si>
    <t>50268-0730-15 - sulfaSALAzine 500 mg Tab</t>
  </si>
  <si>
    <t>50268-0740-15 - tamsulosin 0.4 mg Cap</t>
  </si>
  <si>
    <t>50268-0750-15 - topiramate 25 mg Tab</t>
  </si>
  <si>
    <t>50268-0796-15 - ursodiol 300 mg Cap</t>
  </si>
  <si>
    <t>50268-0816-15 - zonisamide 100 mg Cap</t>
  </si>
  <si>
    <t>50268-0851-15 - thiamine 100 mg Tab</t>
  </si>
  <si>
    <t>50268-0852-15 - cyanocobalamin 100 mcg Tab</t>
  </si>
  <si>
    <t>50268-0855-15 - cyanocobalamin 1000 mcg Tab</t>
  </si>
  <si>
    <t>50268-0858-15 - pyridoxine 50 mg Tab</t>
  </si>
  <si>
    <t>50289-3250-01 - glycerin-witch hazel topical 50% PAD</t>
  </si>
  <si>
    <t>50383-0042-24 - prednisoLONE 15 mg/5 mL Syr</t>
  </si>
  <si>
    <t>J7510</t>
  </si>
  <si>
    <t>50383-0062-06 - dextromethorphan-guaiFENesin 10 mg-100 mg/5 mL Liq</t>
  </si>
  <si>
    <t>50383-0063-07 - guaiFENesin 100 mg/5 mL Liq</t>
  </si>
  <si>
    <t>50383-0087-12 - codeine-guaifenesin 10 mg-100 mg/5 mL Syr</t>
  </si>
  <si>
    <t>50383-0189-02 - gatifloxacin ophthalmic 0.5% Sol</t>
  </si>
  <si>
    <t>50383-0232-10 - dorzolamide ophthalmic 2% Sol</t>
  </si>
  <si>
    <t>50383-0241-06 - levETIRAcetam 100 mg/mL Sol</t>
  </si>
  <si>
    <t>50383-0268-15 - clobetasol topical 0.05% Oin</t>
  </si>
  <si>
    <t>50383-0565-10 - neomycin 500 mg Tab</t>
  </si>
  <si>
    <t>50383-0584-06 - ibuprofen 100 mg/5 mL Sus</t>
  </si>
  <si>
    <t>J1741</t>
  </si>
  <si>
    <t>50383-0618-06 - loperamide 1 mg/5 mL Liq</t>
  </si>
  <si>
    <t>50383-0618-11 - loperamide 1 mg/5 mL Liq</t>
  </si>
  <si>
    <t>50383-0632-50 - multivitamin with iron Pediatric Multiple Vitamins with Iron Liq</t>
  </si>
  <si>
    <t>50383-0700-16 - fluticasone nasal 50 mcg/inh Spr</t>
  </si>
  <si>
    <t>50383-0720-17 - chlorhexidine topical 0.12% Liq</t>
  </si>
  <si>
    <t>50383-0771-11 - docusate 10 mg/mL Liq</t>
  </si>
  <si>
    <t>50383-0775-17 - lidocaine topical 2% Sol</t>
  </si>
  <si>
    <t>50383-0775-04 - lidocaine topical 2% Sol</t>
  </si>
  <si>
    <t>50383-0779-31 - lactulose 10 g/15 mL Syr</t>
  </si>
  <si>
    <t>50383-0804-16 - codeine-promethazine 10 mg-6.25 mg/5 mL Syr</t>
  </si>
  <si>
    <t>50383-0824-16 - sulfameth-trimeth 200 mg-40 mg/5mL Susp 473 mL</t>
  </si>
  <si>
    <t>50383-0824-21 - sulfamethoxazole-trimethoprim 200 mg-40 mg/5 mL Sus</t>
  </si>
  <si>
    <t>50419-0320-05 - gadoxetate 181.43 mg/mL Sol</t>
  </si>
  <si>
    <t>A9581</t>
  </si>
  <si>
    <t>A9585</t>
  </si>
  <si>
    <t>50419-0325-28 - gadobutrol 2 mmol/mL Sol</t>
  </si>
  <si>
    <t>50419-0325-12 - gadobutrol 604.72 mg/mL Sol</t>
  </si>
  <si>
    <t>50419-0747-01 - praziquantel 600 mg Tab</t>
  </si>
  <si>
    <t>50458-0098-01 - pentosan polysulfate sodium 100 mg Cap</t>
  </si>
  <si>
    <t>50458-0578-10 - rivaroxaban 15 mg Tab</t>
  </si>
  <si>
    <t>50458-0580-10 - rivaroxaban 10 mg Tab</t>
  </si>
  <si>
    <t>50458-0580-30 - rivaroxaban 10 mg Tab</t>
  </si>
  <si>
    <t>50458-0590-10 - risperiDONE 0.25 mg Tab</t>
  </si>
  <si>
    <t>50458-0592-60 - risperiDONE 1 mg Tab</t>
  </si>
  <si>
    <t>50474-0002-63 - levETIRAcetam 100 mg/mL Sol</t>
  </si>
  <si>
    <t>50484-0010-30 - collagenase topical 30 g Ointment</t>
  </si>
  <si>
    <t>50580-0501-10 - acetaminophen 325 mg Tab</t>
  </si>
  <si>
    <t>50580-0600-02 - acetaminophen 325 mg Tab</t>
  </si>
  <si>
    <t>50633-0120-11 - digoxin immune FAB 40 mg PWD</t>
  </si>
  <si>
    <t>J1162</t>
  </si>
  <si>
    <t>51079-0023-20 - metolazone 2.5 mg Tab</t>
  </si>
  <si>
    <t>51079-0047-20 - buPROPion 150 mg/24 hours Tab</t>
  </si>
  <si>
    <t>51079-0051-20 - pantoprazole 40 mg Tab</t>
  </si>
  <si>
    <t>51079-0067-20 - atropine-diphenoxylate 0.025 mg-2.5 mg Tab</t>
  </si>
  <si>
    <t>51079-0072-20 - furosemide 20 mg Tab</t>
  </si>
  <si>
    <t>51079-0072-19 - furosemide 20 mg Tab</t>
  </si>
  <si>
    <t>51079-0073-20 - furosemide 40 mg Tab</t>
  </si>
  <si>
    <t>51079-0074-20 - hydrALAZINE 10 mg Tab</t>
  </si>
  <si>
    <t>51079-0075-20 - hydrALAZINE 25 mg Tab</t>
  </si>
  <si>
    <t>51079-0086-20 - mirtazapine 15 mg Tab</t>
  </si>
  <si>
    <t>51079-0103-20 - spironolactone 25 mg Tab</t>
  </si>
  <si>
    <t>51079-0105-19 - folic acid 1 mg Tab</t>
  </si>
  <si>
    <t>51079-0105-20 - folic acid 1 mg Tab</t>
  </si>
  <si>
    <t>51079-0107-20 - amitriptyline 25 mg Tab</t>
  </si>
  <si>
    <t>51079-0119-20 - dicyclomine 20 mg Tab</t>
  </si>
  <si>
    <t>51079-0122-20 - metroNIDAZOLE 250 mg Tab</t>
  </si>
  <si>
    <t>51079-0128-20 - sulfamethoxazole-trimethoprim 800 mg-160 mg Tab</t>
  </si>
  <si>
    <t>51079-0131-20 - amitriptyline 10 mg Tab</t>
  </si>
  <si>
    <t>51079-0141-20 - chlordiazePOXIDE 25 mg Cap</t>
  </si>
  <si>
    <t>51079-0165-20 - voriconazole 200 mg Tab</t>
  </si>
  <si>
    <t>51079-0169-20 - metoprolol 25 mg Tab</t>
  </si>
  <si>
    <t>51079-0172-20 - metFORMIN 500 mg Tab</t>
  </si>
  <si>
    <t>51079-0190-20 - indomethacin 25 mg Cap</t>
  </si>
  <si>
    <t>51079-0199-20 - celecoxib 100 mg Cap</t>
  </si>
  <si>
    <t>51079-0200-20 - methyldopa 250 mg Tab</t>
  </si>
  <si>
    <t>51079-0205-20 - allopurinol 100 mg Tab</t>
  </si>
  <si>
    <t>51079-0208-20 - atorvastatin 10 mg Tab</t>
  </si>
  <si>
    <t>51079-0210-20 - atorvastatin 40 mg Tab</t>
  </si>
  <si>
    <t>51079-0216-20 - metroNIDAZOLE 250 mg Tab</t>
  </si>
  <si>
    <t>51079-0246-20 - loratadine 10 mg Tab</t>
  </si>
  <si>
    <t>51079-0255-20 - metoprolol 25 mg Tab</t>
  </si>
  <si>
    <t>51079-0273-03 - entacapone 200 mg Tab</t>
  </si>
  <si>
    <t>51079-0279-20 - propranolol 40 mg Tab</t>
  </si>
  <si>
    <t>51079-0284-20 - diazepam 2 mg Tab</t>
  </si>
  <si>
    <t>51079-0285-20 - diazepam 5 mg Tab</t>
  </si>
  <si>
    <t>51079-0298-20 - valproic acid 250 mg Cap</t>
  </si>
  <si>
    <t>51079-0299-20 - cloNIDine 0.1 mg Tab</t>
  </si>
  <si>
    <t>51079-0306-30 - polyethylene glycol 17 g packet</t>
  </si>
  <si>
    <t>51079-0348-20 - nitrofurantoin macrocrystals-monohydrate 100 mg Cap</t>
  </si>
  <si>
    <t>51079-0374-20 - chlordiazePOXIDE 5 mg Cap</t>
  </si>
  <si>
    <t>51079-0385-20 - carBAMazepine 200 mg Tab</t>
  </si>
  <si>
    <t>51079-0386-20 - LORazepam 1 mg Tab</t>
  </si>
  <si>
    <t>51079-0417-19 - LORazepam 0.5 mg Tab</t>
  </si>
  <si>
    <t>51079-0418-20 - temazepam 15 mg Cap</t>
  </si>
  <si>
    <t>51079-0425-20 - glimepiride 2 mg Tab</t>
  </si>
  <si>
    <t>51079-0436-20 - doxepin 10 mg Cap</t>
  </si>
  <si>
    <t>51079-0437-20 - doxepin 25 mg Cap</t>
  </si>
  <si>
    <t>51079-0440-20 - levothyroxine 50 mcg (0.05 mg) Tab</t>
  </si>
  <si>
    <t>51079-0442-20 - levothyroxine 100 mcg (0.1 mg) Tab</t>
  </si>
  <si>
    <t>51079-0444-20 - levothyroxine 25 mcg (0.025 mg) Tab</t>
  </si>
  <si>
    <t>51079-0451-20 - amLODIPine 5 mg Tab</t>
  </si>
  <si>
    <t>51079-0457-20 - meloxicam 7.5 mg Tab</t>
  </si>
  <si>
    <t>51079-0458-20 - pravastatin 20 mg Tab</t>
  </si>
  <si>
    <t>51079-0460-20 - risperiDONE 0.25 mg Tab</t>
  </si>
  <si>
    <t>51079-0462-20 - risperiDONE 1 mg Tab</t>
  </si>
  <si>
    <t>51079-0486-20 - fluPHENAZine 2.5 mg Tab</t>
  </si>
  <si>
    <t>51079-0498-20 - lamoTRIgine 25 mg Tab</t>
  </si>
  <si>
    <t>51079-0499-20 - lamoTRIgine 100 mg Tab</t>
  </si>
  <si>
    <t>51079-0513-20 - pioglitazone 15 mg Tab</t>
  </si>
  <si>
    <t>51079-0519-20 - chlorproMAZINE 25 mg Tab</t>
  </si>
  <si>
    <t>51079-0539-03 - repaglinide 1 mg Tab</t>
  </si>
  <si>
    <t>Q0164</t>
  </si>
  <si>
    <t>51079-0542-20 - prochlorperazine 10 mg Tab</t>
  </si>
  <si>
    <t>51079-0557-20 - clopidogrel 75 mg Tab</t>
  </si>
  <si>
    <t>51079-0558-03 - clopidogrel 300 mg Tab</t>
  </si>
  <si>
    <t>51079-0566-20 - thioridazine 25 mg Tab</t>
  </si>
  <si>
    <t>51079-0574-20 - trifluoperazine 5 mg Tab</t>
  </si>
  <si>
    <t>51079-0620-06 - azaTHIOprine 50 mg Tab</t>
  </si>
  <si>
    <t>51079-0644-20 - cyclobenzaprine 10 mg Tab</t>
  </si>
  <si>
    <t>51079-0670-05 - methotrexate 2.5 mg Tab</t>
  </si>
  <si>
    <t>51079-0690-20 - loperamide 2 mg Cap</t>
  </si>
  <si>
    <t>51079-0721-20 - mycophenolate mofetil 250 mg Cap</t>
  </si>
  <si>
    <t>51079-0724-20 - zolpidem 5 mg Tab</t>
  </si>
  <si>
    <t>51079-0726-20 - topiramate 25 mg Tab</t>
  </si>
  <si>
    <t>51079-0734-20 - haloperidol 1 mg Tab</t>
  </si>
  <si>
    <t>51079-0736-20 - haloperidol 5 mg Tab</t>
  </si>
  <si>
    <t>51079-0745-20 - diltiazem 30 mg Tab</t>
  </si>
  <si>
    <t>51079-0753-20 - sucralfate 1 g Tab</t>
  </si>
  <si>
    <t>51079-0759-20 - atenolol 25 mg Tab</t>
  </si>
  <si>
    <t>51079-0766-08 - divalproex sodium 250 mg Tab</t>
  </si>
  <si>
    <t>51079-0767-08 - divalproex sodium 500 mg Tab</t>
  </si>
  <si>
    <t>51079-0771-20 - carvedilol 3.125 mg Tab</t>
  </si>
  <si>
    <t>51079-0776-20 - hydrochlorothiazide 12.5 mg Cap</t>
  </si>
  <si>
    <t>51079-0777-20 - acetaminophen-hydrocodone 325 mg-5 mg Tab</t>
  </si>
  <si>
    <t>51079-0779-21 - acetaminophen-HYDROcodone 325 mg-10 mg Tab</t>
  </si>
  <si>
    <t>51079-0779-20 - acetaminophen-HYDROcodone 325 mg-10 mg Tab</t>
  </si>
  <si>
    <t>51079-0788-20 - ALPRAZolam 0.25 mg Tab</t>
  </si>
  <si>
    <t>51079-0790-20 - ALPRAZolam 1 mg Tab</t>
  </si>
  <si>
    <t>51079-0796-20 - hydrOXYzine hydrochloride 10 mg Tab</t>
  </si>
  <si>
    <t>51079-0801-20 - metoprolol 50 mg Tab</t>
  </si>
  <si>
    <t>51079-0806-20 - hydrOXYzine hydrochloride 25 mg Tab</t>
  </si>
  <si>
    <t>51079-0810-20 - glipiZIDE 5 mg Tab</t>
  </si>
  <si>
    <t>51079-0817-20 - tacrolimus 0.5 mg Cap</t>
  </si>
  <si>
    <t>J7507</t>
  </si>
  <si>
    <t>51079-0820-20 - levETIRAcetam 250 mg Tab</t>
  </si>
  <si>
    <t>51079-0864-20 - captopril 25 mg Tab</t>
  </si>
  <si>
    <t>51079-0871-20 - sucralfate 1 g Tab</t>
  </si>
  <si>
    <t>51079-0881-20 - clonazePAM 0.5 mg Tab</t>
  </si>
  <si>
    <t>51079-0888-20 - metoclopramide 10 mg Tab</t>
  </si>
  <si>
    <t>51079-0889-20 - pentoxifylline 400 mg Tab</t>
  </si>
  <si>
    <t>51079-0894-20 - verapamil 120 mg/12 hours Tab</t>
  </si>
  <si>
    <t>51079-0899-20 - verapamil 180 mg/12 hours Tab</t>
  </si>
  <si>
    <t>51079-0902-20 - loxapine 25 mg Cap</t>
  </si>
  <si>
    <t>51079-0905-20 - phenytoin 100 mg Cap</t>
  </si>
  <si>
    <t>51079-0906-20 - amiodarone 200 mg Tab</t>
  </si>
  <si>
    <t>51079-0928-20 - labetalol 100 mg Tab</t>
  </si>
  <si>
    <t>51079-0931-20 - carvedilol 12.5 mg Tab</t>
  </si>
  <si>
    <t>51079-0935-20 - hydrochlorothiazide-triamterene 25 mg-37.5 mg Cap</t>
  </si>
  <si>
    <t>51079-0957-20 - doxazosin 1 mg Tab</t>
  </si>
  <si>
    <t>51079-0959-20 - doxazosin 4 mg Tab</t>
  </si>
  <si>
    <t>51079-0966-20 - famotidine 20 mg Tab</t>
  </si>
  <si>
    <t>51079-0978-20 - carbidopa-levodopa 25 mg-100 mg Tab</t>
  </si>
  <si>
    <t>51079-0981-20 - lisinopril 5 mg Tab</t>
  </si>
  <si>
    <t>51079-0982-20 - lisinopril 10 mg Tab</t>
  </si>
  <si>
    <t>51079-0983-20 - lisinopril 20 mg Tab</t>
  </si>
  <si>
    <t>51079-0985-20 - busPIRone 5 mg Tab</t>
  </si>
  <si>
    <t>51079-0991-20 - traMADol 50 mg Tab</t>
  </si>
  <si>
    <t>51079-0998-20 - tiZANidine 4 mg Tab</t>
  </si>
  <si>
    <t>51293-0801-01 - phenazopyridine 100 mg Tab</t>
  </si>
  <si>
    <t>51409-0007-22 - benzocaine topical 20 % Spray-Top</t>
  </si>
  <si>
    <t>51525-0294-03 - azelastine nasal 137 mcg/inh SPR</t>
  </si>
  <si>
    <t>51552-0496-04 - phentolamine 100 mg Powder-Inj</t>
  </si>
  <si>
    <t>51552-1345-01 - EPINEPHrine/lidocaine/tetracaine topical 180 mg-4000 mg-500 mg/100 mL PWD</t>
  </si>
  <si>
    <t>51645-0851-01 - senna 8.6 mg Tab</t>
  </si>
  <si>
    <t>51645-0860-01 - simethicone 80 mg Tab</t>
  </si>
  <si>
    <t>51645-0905-99 - thiamine 100 mg Tab</t>
  </si>
  <si>
    <t>51645-0909-01 - pyridoxine 50 mg Tab</t>
  </si>
  <si>
    <t>51672-1253-01 - fluocinonide topical 0.05% cream (gram) 15g</t>
  </si>
  <si>
    <t>51672-1258-01 - clobetasol topical 0.05% Cre</t>
  </si>
  <si>
    <t>51672-1259-02 - clobetasol topical 0.05% Oin</t>
  </si>
  <si>
    <t>51672-1259-01 - clobetasol topical 0.05% Oin</t>
  </si>
  <si>
    <t>51672-1264-01 - fluocinonide topical 0.05% Oin</t>
  </si>
  <si>
    <t>51672-1267-05 - triamcinolone topical 0.1% Pas</t>
  </si>
  <si>
    <t>51672-1274-01 - betamethasone topical dipropionate 0.05% Cre</t>
  </si>
  <si>
    <t>51672-1275-01 - clotrimazole topical 1% Cre</t>
  </si>
  <si>
    <t>51672-1284-01 - triamcinolone topical 0.1% Oin</t>
  </si>
  <si>
    <t>51672-1298-01 - ketoconazole topical 2% Cre</t>
  </si>
  <si>
    <t>51672-1312-00 - mupirocin topical 2% Oin</t>
  </si>
  <si>
    <t>51672-2001-02 - miconazole topical 2% Cre</t>
  </si>
  <si>
    <t>51672-2035-06 - miconazole topical 2% Cre</t>
  </si>
  <si>
    <t>51672-4001-01 - nortriptyline 10 mg Cap</t>
  </si>
  <si>
    <t>51672-4002-01 - nortriptyline 25 mg Cap</t>
  </si>
  <si>
    <t>51672-4005-01 - carBAMazepine 200 mg Tab</t>
  </si>
  <si>
    <t>51672-4023-01 - acetaZOLAMIDE 250 mg Tab</t>
  </si>
  <si>
    <t>51672-4048-01 - betamethasone-clotrimazole topical 0.05%-1% Cre</t>
  </si>
  <si>
    <t>51672-4069-01 - phenytoin 125 mg/5 mL Liq 237 mL</t>
  </si>
  <si>
    <t>51672-4111-01 - phenytoin 100 mg Cap</t>
  </si>
  <si>
    <t>51672-4123-01 - carBAMazepine 100 mg Tab</t>
  </si>
  <si>
    <t>51672-4130-01 - lamoTRIgine 25 mg Tab</t>
  </si>
  <si>
    <t>51754-0500-01 - caffeine 20 mg/mL Vial</t>
  </si>
  <si>
    <t>51754-1000-04 - magnesium sulfate 50% Sol</t>
  </si>
  <si>
    <t>51754-2001-04 - potassium acetate 2 mEq/mL Sol</t>
  </si>
  <si>
    <t>51862-0100-06 - norethindrone 0.35 mg Tab</t>
  </si>
  <si>
    <t>51862-0320-01 - liothyronine 5 mcg Tab</t>
  </si>
  <si>
    <t>51862-0453-04 - cloNIDine 0.1 mg/24 hr Fil</t>
  </si>
  <si>
    <t>51862-0458-47 - cycloSPORINE modified 25 mg Cap</t>
  </si>
  <si>
    <t>51991-0144-17 - methylergonovine 0.2 mg/mL Sol</t>
  </si>
  <si>
    <t>51991-0384-90 - multivitamin Vitamin B Complex with Folic Acid Tab</t>
  </si>
  <si>
    <t>51991-0651-16 - levETIRAcetam 100 mg/mL Sol</t>
  </si>
  <si>
    <t>51991-0793-06 - rivastigmine 1.5 mg Cap</t>
  </si>
  <si>
    <t>51991-0806-01 - metFORMIN 850 mg Tab</t>
  </si>
  <si>
    <t>51991-0814-03 - azelastine nasal 137 mcg/inh Spr</t>
  </si>
  <si>
    <t>51991-0854-01 - repaglinide 1 mg Tab</t>
  </si>
  <si>
    <t>51991-0896-33 - entecavir 1 mg Tab</t>
  </si>
  <si>
    <t>51991-0934-98 - labetalol 5 mg/mL Sol</t>
  </si>
  <si>
    <t>51991-0939-17 - polymyxin B sulfate 500000 units Pow</t>
  </si>
  <si>
    <t>51991-0940-17 - vancomycin 500 mg Pow</t>
  </si>
  <si>
    <t>51991-0941-17 - vancomycin 1 g Pow</t>
  </si>
  <si>
    <t>52015-0080-01 - fidaxomicin 200 mg Tab</t>
  </si>
  <si>
    <t>52054-0550-22 - albendazole 200 mg Tab</t>
  </si>
  <si>
    <t>52244-0100-10 - theophylline 100 mg/24 hours Cap</t>
  </si>
  <si>
    <t>52268-0100-01 - polyethylene glycol 3350 with electrolytes - PWD</t>
  </si>
  <si>
    <t>52268-0101-01 - polyethylene glycol 3350 with electrolytes - PWD</t>
  </si>
  <si>
    <t>52376-0021-02 - chlorhexidine topical 0.12% Liq</t>
  </si>
  <si>
    <t>52536-0300-65 - nitroglycerin 0.4 mg SPR</t>
  </si>
  <si>
    <t>52544-0065-54 - levonorgestrel 1.5 mg Tab</t>
  </si>
  <si>
    <t>52544-0892-28 - norethindrone 0.35 mg Tab</t>
  </si>
  <si>
    <t>52565-0009-50 - lidocaine topical 4% Sol</t>
  </si>
  <si>
    <t>52565-0056-15 - triamcinolone topical 0.1% Cre</t>
  </si>
  <si>
    <t>52817-0180-10 - cloNIDine 0.1 mg Tab</t>
  </si>
  <si>
    <t>53276-1010-02 - microfibrillar collagen powder 1 g Powder-Top</t>
  </si>
  <si>
    <t>53329-0161-04 - emollients, topical - Cre</t>
  </si>
  <si>
    <t>53489-0551-01 - propafenone 150 mg Tab</t>
  </si>
  <si>
    <t>53746-0109-01 - acetaminophen-hydrocodone 325 mg-5 mg Tab</t>
  </si>
  <si>
    <t>53746-0189-01 - naproxen 375 mg Tab</t>
  </si>
  <si>
    <t>53746-0204-01 - acetaminophen-oxyCODONE 325 mg-10 mg Tab</t>
  </si>
  <si>
    <t>53746-0511-01 - spironolactone 25 mg Tab</t>
  </si>
  <si>
    <t>54092-0189-81 - mesalamine 250 mg Cap</t>
  </si>
  <si>
    <t>54092-0252-90 - lanthanum carbonate 500 mg Tab</t>
  </si>
  <si>
    <t>54162-0000-02 - vitamin A &amp; D topical - Oin</t>
  </si>
  <si>
    <t>54162-0011-01 - dibucaine topical 1% Oin</t>
  </si>
  <si>
    <t>54162-0017-09 - bacitracin topical zinc 500 units/g Oin</t>
  </si>
  <si>
    <t>54162-0080-09 - bacitracin/neomycin/polymyxin B topical 400 units-3.5 mg-5000 units/g Oin</t>
  </si>
  <si>
    <t>54162-0105-04 - benzoin topical - SPR</t>
  </si>
  <si>
    <t>54162-0185-01 - mineral oil 100% Liq</t>
  </si>
  <si>
    <t>54162-0555-01 - methyl salicylate topical - Oin</t>
  </si>
  <si>
    <t>54288-0103-10 - EPINEPHrine 1 mg/mL Sol</t>
  </si>
  <si>
    <t>54482-0147-01 - levOCARNitine 200 mg/mL Sol</t>
  </si>
  <si>
    <t>J1955</t>
  </si>
  <si>
    <t>54505-0055-22 - albendazole 200 mg Tab</t>
  </si>
  <si>
    <t>54629-0057-01 - thiamine 100 mg Tab</t>
  </si>
  <si>
    <t>54629-4097-60 - acetylcysteine 600 mg Cap</t>
  </si>
  <si>
    <t>54643-5647-00 - multivitamin Pediatric Multiple Vitamins Sol</t>
  </si>
  <si>
    <t>54643-5649-02 - multivitamin Multiple Vitamins Sol</t>
  </si>
  <si>
    <t>54643-5649-01 - multivitamin Multiple Vitamins Sol</t>
  </si>
  <si>
    <t>54643-5650-02 - multivitamin Multiple Vitamins Sol</t>
  </si>
  <si>
    <t>54799-0904-15 - ocular lubricant preserved Sol</t>
  </si>
  <si>
    <t>54838-0555-50 - ondansetron 4 mg/5 mL Sol</t>
  </si>
  <si>
    <t>55111-0279-50 - levofloxacin 250 mg Tab</t>
  </si>
  <si>
    <t>55111-0281-30 - levofloxacin 750 mg Tab</t>
  </si>
  <si>
    <t>55111-0292-09 - SUMAtriptan 50 mg Tab</t>
  </si>
  <si>
    <t>55111-0321-01 - glimepiride 2 mg Tab</t>
  </si>
  <si>
    <t>55111-0466-01 - metoprolol 25 mg Tab</t>
  </si>
  <si>
    <t>55111-0678-02 - fondaparinux 2.5 mg/0.5 mL Sol</t>
  </si>
  <si>
    <t>55111-0680-02 - fondaparinux 7.5 mg/0.6 mL Sol</t>
  </si>
  <si>
    <t>55111-0681-02 - fondaparinux 10 mg/0.8 mL Sol</t>
  </si>
  <si>
    <t>55111-0683-01 - ibuprofen 600 mg Tab</t>
  </si>
  <si>
    <t>55150-0111-10 - ampicillin 250 mg PWD</t>
  </si>
  <si>
    <t>55150-0113-10 - ampicillin 1 g PWD</t>
  </si>
  <si>
    <t>55150-0114-20 - ampicillin 2 g PWD</t>
  </si>
  <si>
    <t>55150-0116-20 - ampicillin-sulbactam 1 g-0.5 g PWD</t>
  </si>
  <si>
    <t>55150-0117-20 - ampicillin-sulbactam 2 g-1 g PWD</t>
  </si>
  <si>
    <t>55150-0120-30 - piperacillin-tazobactam 3 g-0.375 g PWD</t>
  </si>
  <si>
    <t>55150-0122-15 - nafcillin 1 g Pow</t>
  </si>
  <si>
    <t>55150-0123-15 - nafcillin 2 g PWD</t>
  </si>
  <si>
    <t>S0032</t>
  </si>
  <si>
    <t>55150-0125-02 - ondansetron 2 mg/mL Sol</t>
  </si>
  <si>
    <t>55150-0155-20 - acyclovir 50 mg/mL Sol</t>
  </si>
  <si>
    <t>55150-0165-05 - lidocaine 2% preservative-free Sol</t>
  </si>
  <si>
    <t>55150-0168-30 - bupivacaine 0.25% preservative-free Sol</t>
  </si>
  <si>
    <t>55150-0170-30 - bupivacaine 0.5% preservative-free Sol</t>
  </si>
  <si>
    <t>55150-0173-01 - SUMAtriptan 6 mg/0.5 mL Sol</t>
  </si>
  <si>
    <t>55150-0174-10 - azithromycin 500 mg Pow</t>
  </si>
  <si>
    <t>55150-0181-09 - amiodarone 50 mg/mL Sol</t>
  </si>
  <si>
    <t>55150-0187-03 - caffeine citrate 20 mg/mL Sol</t>
  </si>
  <si>
    <t>55150-0194-10 - esmolol 10 mg/mL Sol</t>
  </si>
  <si>
    <t>55150-0196-99 - ropivacaine 0.2% Sol</t>
  </si>
  <si>
    <t>55150-0202-10 - pantoprazole 40 mg Pow</t>
  </si>
  <si>
    <t>55150-0204-20 - vancomycin 1 g Pow</t>
  </si>
  <si>
    <t>55150-0207-20 - meropenem 500 mg Pow</t>
  </si>
  <si>
    <t>55150-0209-02 - dexmedetomidine 100 mcg/mL Sol</t>
  </si>
  <si>
    <t>55150-0218-99 - eptifibatide 0.75 mg/mL Sol</t>
  </si>
  <si>
    <t>55150-0222-20 - etomidate 2 mg/mL Sol</t>
  </si>
  <si>
    <t>55150-0234-10 - polymyxin B sulfate 500000 units Pow</t>
  </si>
  <si>
    <t>55150-0245-52 - levoFLOXacin 750 mg/150 mL Sol</t>
  </si>
  <si>
    <t>55150-0246-47 - levETIRAcetam 500 mg Soln-IV</t>
  </si>
  <si>
    <t>55150-0247-47 - levETIRAcetam 1,000 mg Soln-IV</t>
  </si>
  <si>
    <t>55150-0248-47 - levETIRAcetam 1500 mg/100 mL-NaCl 0.54% Sol</t>
  </si>
  <si>
    <t>55150-0252-20 - lidocaine 1% Sol</t>
  </si>
  <si>
    <t>55150-0255-20 - lidocaine 2% Sol</t>
  </si>
  <si>
    <t>55150-0259-30 - acetylcysteine 6 g / 30 mL Soln-IV</t>
  </si>
  <si>
    <t>55390-0004-01 - glucagon recombinant 1 mg PWD</t>
  </si>
  <si>
    <t>55390-0077-10 - prochlorperazine 5 mg/mL Sol</t>
  </si>
  <si>
    <t>55390-0226-04 - amikacin 250 mg/mL Sol</t>
  </si>
  <si>
    <t>55390-0357-03 - caffeine citrate 20 mg/mL Sol</t>
  </si>
  <si>
    <t>55513-0073-30 - cinacalcet 30 mg Tab</t>
  </si>
  <si>
    <t>J0885</t>
  </si>
  <si>
    <t>J1442</t>
  </si>
  <si>
    <t>55513-0283-10 - epoetin alfa 10000 units/mL Sol</t>
  </si>
  <si>
    <t>55513-0546-10 - filgrastim 480 mcg/1.6 mL Sol</t>
  </si>
  <si>
    <t>55566-2200-00 - desmopressin 4 mcg Vial</t>
  </si>
  <si>
    <t>55566-2500-00 - desmopressin 10 mcg/inh Spr</t>
  </si>
  <si>
    <t>55566-2800-00 - dinoprostone topical 10 mg Supp</t>
  </si>
  <si>
    <t>55566-5040-01 - desmopressin 4 mcg/mL Sol</t>
  </si>
  <si>
    <t>55566-8403-01 - degarelix 120 mg Pow</t>
  </si>
  <si>
    <t>J9155</t>
  </si>
  <si>
    <t>57237-0040-01 - penicillin V potassium 250 mg Tab</t>
  </si>
  <si>
    <t>57237-0077-10 - ondansetron 4 mg Tab</t>
  </si>
  <si>
    <t>57664-0223-88 - oxyCODONE 5 mg Tab</t>
  </si>
  <si>
    <t>57664-0683-57 - linezolid 2 mg/mL-D5% Sol</t>
  </si>
  <si>
    <t>57896-0454-01 - senna 8.6 mg Tab</t>
  </si>
  <si>
    <t>57896-0921-01 - aspirin 325 mg Tab</t>
  </si>
  <si>
    <t>58160-0820-52 - hepatitis B pediatric vaccine 10 mcg/0.5 mL Sus</t>
  </si>
  <si>
    <t>58160-0820-11 - hepatitis B pediatric vaccine 10 mcg/0.5 mL Sus</t>
  </si>
  <si>
    <t>58160-0964-12 - rabies vaccine, purified chick embryo cell 2.5 intl units Pow</t>
  </si>
  <si>
    <t>58160-0976-06 - meningococcal group B vaccine recombinant, OMV, adjuvanted Sus</t>
  </si>
  <si>
    <t>58232-0073-01 - pramoxine topical 1 EA Lotion</t>
  </si>
  <si>
    <t>58468-0130-01 - sevelamer carbonate 800 mg Tab</t>
  </si>
  <si>
    <t>58468-0132-02 - sevelamer carbonate 0.8 g PWD</t>
  </si>
  <si>
    <t>58657-0478-06 - selenium sulfide topical 2.25% Sha</t>
  </si>
  <si>
    <t>58657-0681-01 - ibuprofen 600 mg Tab</t>
  </si>
  <si>
    <t>58914-0080-52 - dicyclomine 10 mg/mL Sol</t>
  </si>
  <si>
    <t>J0500</t>
  </si>
  <si>
    <t>58914-0171-10 - sucralfate 1 g Tab</t>
  </si>
  <si>
    <t>58980-0409-12 - glycerin 1 g Supp</t>
  </si>
  <si>
    <t>58980-0410-12 - glycerin 2 g Supp</t>
  </si>
  <si>
    <t>58980-0790-21 - balsam Peru/castor oil/trypsin topical 87 mg-788 mg-90 units/g Oin</t>
  </si>
  <si>
    <t>59011-0410-20 - oxyCODONE 10 mg Tab</t>
  </si>
  <si>
    <t>59011-0440-20 - oxyCODONE 40 mg Tab</t>
  </si>
  <si>
    <t>59011-0442-10 - HYDROmorphone 2 mg/mL Sol</t>
  </si>
  <si>
    <t>59148-0007-35 - ARIPiprazole 5 mg Tab</t>
  </si>
  <si>
    <t>59148-0008-35 - ARIPiprazole 10 mg Tab</t>
  </si>
  <si>
    <t>59148-0020-50 - tolvaptan 15 mg Tab</t>
  </si>
  <si>
    <t>59212-0422-04 - atropine/hyoscyamine/PB/scopolamine 0.0194 mg-0.1037 mg-16.2 mg-0.0065 mg/5 mL Eli</t>
  </si>
  <si>
    <t>59212-0423-04 - atropine/hyoscyamine/PB/scopolamine 5 mL Soln-Oral</t>
  </si>
  <si>
    <t>59310-0579-22 - albuterol CFC free 90 mcg/inh Aer</t>
  </si>
  <si>
    <t>59676-0278-01 - rilpivirine 25 mg Tab</t>
  </si>
  <si>
    <t>59676-0312-04 - epoetin alfa 10000 units/mL Sol</t>
  </si>
  <si>
    <t>59676-0562-01 - darunavir 600 mg Tab</t>
  </si>
  <si>
    <t>59676-0566-30 - darunavir 800 mg Tab</t>
  </si>
  <si>
    <t>59676-0570-01 - etravirine 100 mg Tab</t>
  </si>
  <si>
    <t>59730-4203-01 - hepatitis B immune globulin - Sol</t>
  </si>
  <si>
    <t>59741-0301-12 - hydrocortisone topical 25 mg Sup</t>
  </si>
  <si>
    <t>59746-0115-06 - prochlorperazine 10 mg Tab</t>
  </si>
  <si>
    <t>59762-0016-01 - clindamycin 75 mg/5 mL PWD</t>
  </si>
  <si>
    <t>59762-0033-01 - sildenafil 20 mg Tab</t>
  </si>
  <si>
    <t>59762-0180-02 - venlafaxine 37.5 mg Cap</t>
  </si>
  <si>
    <t>59762-0182-01 - venlafaxine 150 mg Cap</t>
  </si>
  <si>
    <t>59762-1002-01 - sirolimus 1 mg Tab</t>
  </si>
  <si>
    <t>59762-1061-01 - atropine-diphenoxylate 0.025 mg-2.5 mg Tab</t>
  </si>
  <si>
    <t>59762-1534-01 - penicillin V potassium 250 mg Tab</t>
  </si>
  <si>
    <t>59762-3060-03 - azithromycin 250 mg Tab</t>
  </si>
  <si>
    <t>59762-3140-01 - azithromycin 200 mg/5 mL PWD</t>
  </si>
  <si>
    <t>59762-3304-03 - nitroglycerin 0.4 mg Tab</t>
  </si>
  <si>
    <t>59762-3742-02 - medroxyPROGESTERone 10 mg Tab</t>
  </si>
  <si>
    <t>59762-4537-01 - medroxyPROGESTERone 150 mg/mL Sus</t>
  </si>
  <si>
    <t>59762-4900-03 - sertraline 50 mg Tab</t>
  </si>
  <si>
    <t>59762-5000-01 - sulfaSALAzine 500 mg Tab</t>
  </si>
  <si>
    <t>59762-5007-01 - misoprostol 100 mcg Tab</t>
  </si>
  <si>
    <t>59762-6690-08 - NIFEdipine 30 mg Tab</t>
  </si>
  <si>
    <t>60258-0006-01 - potassium phosphate-sodium phosphate 250 mg-280 mg-160 mg PWD</t>
  </si>
  <si>
    <t>60258-0160-01 - multivitamin Vitamin B Complex with C and Folic Acid Tab</t>
  </si>
  <si>
    <t>60432-0038-16 - lactulose 10 g/15 mL Liq</t>
  </si>
  <si>
    <t>60432-0606-16 - codeine-promethazine 10 mg-6.25 mg/5 mL Syr</t>
  </si>
  <si>
    <t>60505-0033-06 - pentoxifylline 400 mg Tab</t>
  </si>
  <si>
    <t>60505-0097-01 - PARoxetine HCl 10 mg Tab</t>
  </si>
  <si>
    <t>60505-0112-00 - gabapentin 100 mg Cap</t>
  </si>
  <si>
    <t>60505-0113-00 - gabapentin 300 mg Cap</t>
  </si>
  <si>
    <t>60505-0114-00 - gabapentin 400 mg Cap</t>
  </si>
  <si>
    <t>60505-0133-00 - cycloSPORINE 25 mg Cap</t>
  </si>
  <si>
    <t>60505-0575-01 - olopatadine ophthalmic 0.1% Sol</t>
  </si>
  <si>
    <t>60505-0582-04 - moxifloxacin ophthalmic 0.5% Sol</t>
  </si>
  <si>
    <t>60505-0687-04 - piperacillin-tazobactam 3 g-0.375 g Pow</t>
  </si>
  <si>
    <t>60505-0749-05 - ceFAZolin 1 g PWD</t>
  </si>
  <si>
    <t>60505-0791-04 - enoxaparin 30 mg/0.3 mL Sol</t>
  </si>
  <si>
    <t>60505-0829-01 - fluticasone nasal 50 mcg/inh Spr</t>
  </si>
  <si>
    <t>60505-0834-04 - cefepime 1 g Pow</t>
  </si>
  <si>
    <t>60505-1320-01 - midodrine 2.5 mg Tab</t>
  </si>
  <si>
    <t>60505-2521-01 - cilostazol 50 mg Tab</t>
  </si>
  <si>
    <t>60505-3130-01 - QUEtiapine 25 mg Tab</t>
  </si>
  <si>
    <t>60505-3170-07 - omega-3 polyunsaturated fatty acids ethyl esters 1000 mg Cap</t>
  </si>
  <si>
    <t>60505-6076-04 - azithromycin 500 mg Pow</t>
  </si>
  <si>
    <t>60505-6130-05 - ondansetron 2 mg/mL Sol</t>
  </si>
  <si>
    <t>60505-6142-05 - ceFAZolin 1 g Pow</t>
  </si>
  <si>
    <t>60505-6146-04 - cefepime 1 g Pow</t>
  </si>
  <si>
    <t>60505-6157-04 - piperacillin-tazobactam 3.375 g Powder-Inj</t>
  </si>
  <si>
    <t>60505-7006-02 - fentaNYL 25 mcg/hr Fil</t>
  </si>
  <si>
    <t>60505-7007-00 - fentaNYL 50 mcg/hr Fil</t>
  </si>
  <si>
    <t>60687-0105-21 - medroxyPROGESTERone 10 mg Tab</t>
  </si>
  <si>
    <t>60687-0114-01 - labetalol 100 mg Tab</t>
  </si>
  <si>
    <t>60687-0115-01 - benzonatate 100 mg Cap</t>
  </si>
  <si>
    <t>60687-0118-21 - doxycycline hyclate 100 mg Cap</t>
  </si>
  <si>
    <t>60687-0122-01 - predniSONE 5 mg Tab</t>
  </si>
  <si>
    <t>60687-0127-65 - omega-3 polyunsaturated fatty acids ethyl esters 1000 mg Cap</t>
  </si>
  <si>
    <t>60687-0129-01 - docusate sodium 100 mg Cap</t>
  </si>
  <si>
    <t>60687-0138-01 - pyrazinamide 500 mg Tab</t>
  </si>
  <si>
    <t>60687-0145-01 - predniSONE 20 mg Tab</t>
  </si>
  <si>
    <t>60687-0146-01 - buPROPion 150 mg/24 hours Tab</t>
  </si>
  <si>
    <t>60687-0152-01 - cephalexin 250 mg Cap</t>
  </si>
  <si>
    <t>60687-0155-01 - metFORMIN 500 mg Tab</t>
  </si>
  <si>
    <t>60687-0168-01 - ARIPiprazole 5 mg Tab</t>
  </si>
  <si>
    <t>60687-0178-01 - pravastatin 20 mg Tab</t>
  </si>
  <si>
    <t>60687-0179-01 - ARIPiprazole 10 mg Tab</t>
  </si>
  <si>
    <t>60687-0188-21 - entacapone 200 mg Tab</t>
  </si>
  <si>
    <t>60687-0198-25 - rifabutin 150 mg Cap</t>
  </si>
  <si>
    <t>60687-0206-01 - dilTIAZem 180 mg/24 hours Cap</t>
  </si>
  <si>
    <t>60687-0224-01 - gemfibrozil 600 mg Tab</t>
  </si>
  <si>
    <t>60687-0225-25 - flecainide 50 mg Tab</t>
  </si>
  <si>
    <t>60687-0229-01 - loperamide 2 mg Cap</t>
  </si>
  <si>
    <t>60687-0242-01 - sertraline 50 mg Tab</t>
  </si>
  <si>
    <t>60687-0263-01 - amLODIPine 5 mg Tab</t>
  </si>
  <si>
    <t>60687-0266-21 - raloxifene 60 mg Tab</t>
  </si>
  <si>
    <t>60687-0275-66 - phenytoin 25 mg/mL Sus</t>
  </si>
  <si>
    <t>60687-0281-01 - nortriptyline 10 mg Cap</t>
  </si>
  <si>
    <t>60687-0282-01 - azithromycin 250 mg Tab</t>
  </si>
  <si>
    <t>60687-0284-21 - ezetimibe 10 mg Tab</t>
  </si>
  <si>
    <t>60687-0299-25 - itraconazole 100 mg Cap</t>
  </si>
  <si>
    <t>60687-0305-32 - aspirin-dipyridamole 25 mg-200 mg Cap</t>
  </si>
  <si>
    <t>60687-0314-25 - azithromycin 600 mg Tab</t>
  </si>
  <si>
    <t>60687-0325-01 - lisinopril 10 mg Tab</t>
  </si>
  <si>
    <t>60687-0327-01 - QUEtiapine 25 mg Tab</t>
  </si>
  <si>
    <t>60687-0333-01 - lisinopril 20 mg Tab</t>
  </si>
  <si>
    <t>60687-0341-71 - potassium chloride 20 mEq/15 mL Liq</t>
  </si>
  <si>
    <t>60687-0345-01 - calcitriol 0.25 mcg Cap</t>
  </si>
  <si>
    <t>60687-0346-01 - benzonatate 100 mg Cap</t>
  </si>
  <si>
    <t>60687-0362-21 - lamiVUDine 150 mg Tab</t>
  </si>
  <si>
    <t>60687-0366-25 - tenofovir 300 mg Tab</t>
  </si>
  <si>
    <t>60687-0368-01 - benztropine 1 mg Tab</t>
  </si>
  <si>
    <t>60687-0373-21 - ezetimibe 10 mg Tab</t>
  </si>
  <si>
    <t>60687-0380-01 - dicyclomine 20 mg Tab</t>
  </si>
  <si>
    <t>60687-0410-94 - methylergonovine 0.2 mg Tab</t>
  </si>
  <si>
    <t>60687-0443-01 - traZODone 50 mg Tab</t>
  </si>
  <si>
    <t>60758-0119-05 - prednisoLONE ophthalmic acetate 1% Sus</t>
  </si>
  <si>
    <t>60758-0188-05 - gentamicin ophthalmic 0.3% Sol</t>
  </si>
  <si>
    <t>60758-0801-05 - timolol ophthalmic maleate 0.5% Sol</t>
  </si>
  <si>
    <t>60793-0215-05 - thrombin topical bovine 5000 intl units PWD</t>
  </si>
  <si>
    <t>60793-0700-10 - penicillin G benzathine 600,000 units/mL Sus</t>
  </si>
  <si>
    <t>J0561</t>
  </si>
  <si>
    <t>60793-0701-10 - penicillin G benzathine 1,200,000 units/2 mL Sus</t>
  </si>
  <si>
    <t>60793-0855-01 - levothyroxine 112 mcg (0.112 mg) Tab</t>
  </si>
  <si>
    <t>60977-0141-01 - pralidoxime 1 g Pow</t>
  </si>
  <si>
    <t>J2730</t>
  </si>
  <si>
    <t>61314-0019-10 - dorzolamide ophthalmic 2% Sol</t>
  </si>
  <si>
    <t>61314-0044-75 - trifluridine ophthalmic 1% Sol</t>
  </si>
  <si>
    <t>61314-0144-05 - brimonidine ophthalmic 0.15% Sol</t>
  </si>
  <si>
    <t>61314-0226-05 - timolol ophthalmic 0.25% Sol</t>
  </si>
  <si>
    <t>61314-0227-05 - timolol ophthalmic 0.5% Sol</t>
  </si>
  <si>
    <t>61314-0245-01 - betaxolol ophthalmic 0.5% Sol</t>
  </si>
  <si>
    <t>61314-0271-05 - olopatadine ophthalmic 0.1% Sol</t>
  </si>
  <si>
    <t>61314-0294-05 - dexamethasone ophthalmic 0.1% Sol</t>
  </si>
  <si>
    <t>61314-0303-01 - atropine ophthalmic 1% Sol</t>
  </si>
  <si>
    <t>61314-0396-01 - cyclopentolate ophthalmic 1% Sol</t>
  </si>
  <si>
    <t>61314-0547-01 - latanoprost ophthalmic 0.005% Sol</t>
  </si>
  <si>
    <t>61314-0637-05 - prednisoLONE ophthalmic acetate 1% Sus</t>
  </si>
  <si>
    <t>61314-0646-10 - hydrocortisone/neomycin/polymyxin B otic 1%-0.35%-10000 units/mL Sol</t>
  </si>
  <si>
    <t>61442-0121-01 - famotidine 20 mg Tab</t>
  </si>
  <si>
    <t>61442-0451-01 - carisoprodol 350 mg Tab</t>
  </si>
  <si>
    <t>61553-0035-96 - midazolam 50 mg Soln-IV</t>
  </si>
  <si>
    <t>61553-0113-02 - fentaNYL 10 mcg/mL-0.9% Sol</t>
  </si>
  <si>
    <t>61553-0115-61 - norepinephrine 4 mg Soln-IV</t>
  </si>
  <si>
    <t>61553-0132-02 - bupivacaine-fentaNYL 0.0625%-2 mcg/mL-0.9% Sol</t>
  </si>
  <si>
    <t>61553-0182-02 - fentaNYL-ropivacaine 2 mcg/mL-0.1%-NaCl 0.9% Sol</t>
  </si>
  <si>
    <t>61553-0216-02 - bupivacaine 0.1%-NaCl 0.9% preservative-free Sol</t>
  </si>
  <si>
    <t>61553-0304-65 - ePHEDrine 50 mg/10 mL-NaCl 0.9% Sol</t>
  </si>
  <si>
    <t>61553-0369-65 - EPINEPHrine 1 mg Syringe</t>
  </si>
  <si>
    <t>61553-0411-41 - magnesium sulfate 2 g added to D5% 50 mL Sol</t>
  </si>
  <si>
    <t>61553-0438-61 - fentaNYL-bupivacaine 0.0375%-3 mcg/ml Bag</t>
  </si>
  <si>
    <t>61553-0663-76 - fentaNYL 10 mcg/mL-0.9% Sol</t>
  </si>
  <si>
    <t>61553-0735-03 - oxytocin 30 units/500 mL-0.9% Sol</t>
  </si>
  <si>
    <t>61553-0911-04 - heparin flush 5 units/mL-NaCl 0.9% Sol</t>
  </si>
  <si>
    <t>J1642</t>
  </si>
  <si>
    <t>61570-0131-50 - silver sulfADIAZINE topical 1% Cre</t>
  </si>
  <si>
    <t>61703-0324-18 - pamidronate 3 mg/mL Sol</t>
  </si>
  <si>
    <t>61748-0012-11 - pyrazinamide 500 mg Tab</t>
  </si>
  <si>
    <t>61748-0015-30 - rifampin 150 mg Cap</t>
  </si>
  <si>
    <t>61748-0015-11 - rifampin 150 mg Cap</t>
  </si>
  <si>
    <t>61958-0401-01 - tenofovir 300 mg Tab</t>
  </si>
  <si>
    <t>61958-0601-01 - emtricitabine 200 mg Cap</t>
  </si>
  <si>
    <t>61958-1003-01 - ranolazine 500 mg Tab</t>
  </si>
  <si>
    <t>61958-1401-01 - cobicistat 150 mg Tab</t>
  </si>
  <si>
    <t>61958-1901-01 - cobicistat/elvitegravir/emtricitabine/tenofov 150 mg-150 mg-200 mg-10 mg Tab</t>
  </si>
  <si>
    <t>61958-2002-01 - emtricitabine-tenofovir 200 mg-25 mg Tab</t>
  </si>
  <si>
    <t>61958-2501-01 - bictegravir/emtricitabine/tenofovir 50 mg-200 mg-25 mg Tab</t>
  </si>
  <si>
    <t>62037-0830-01 - metoprolol 25 mg Tab</t>
  </si>
  <si>
    <t>62175-0107-01 - isosorbide mononitrate 20 mg Tab</t>
  </si>
  <si>
    <t>62175-0128-37 - isosorbide mononitrate 30 mg Tab</t>
  </si>
  <si>
    <t>62175-0210-46 - montelukast 10 mg Tab</t>
  </si>
  <si>
    <t>62175-0260-37 - NIFEdipine 30 mg Tab</t>
  </si>
  <si>
    <t>62332-0025-31 - theophylline 300 mg Tab</t>
  </si>
  <si>
    <t>62332-0464-31 - ergocalciferol 50,000 intl units Cap</t>
  </si>
  <si>
    <t>62530-0000-11 - urea topical 15 g Powder</t>
  </si>
  <si>
    <t>62559-0210-31 - niMODipine 30 mg Cap</t>
  </si>
  <si>
    <t>62559-0230-01 - propafenone 150 mg Tab</t>
  </si>
  <si>
    <t>62559-0440-01 - erythromycin ethylsuccinate 200 mg/5 mL Sus</t>
  </si>
  <si>
    <t>62584-0159-01 - demeclocycline 150 mg Tab</t>
  </si>
  <si>
    <t>62584-0683-01 - docusate sodium 100 mg Cap</t>
  </si>
  <si>
    <t>62584-0733-01 - hydrALAZINE 25 mg Tab</t>
  </si>
  <si>
    <t>62584-0886-01 - trihexyphenidyl 2 mg Tab</t>
  </si>
  <si>
    <t>62584-0897-01 - folic acid 1 mg Tab</t>
  </si>
  <si>
    <t>62756-0349-44 - octreotide 100 mcg/mL Sol</t>
  </si>
  <si>
    <t>62756-0351-44 - octreotide 500 mcg/mL Sol</t>
  </si>
  <si>
    <t>62756-0517-88 - carbidopa-levodopa 10 mg-100 mg Tab</t>
  </si>
  <si>
    <t>62756-0529-40 - desmopressin 4 mcg/mL Sol</t>
  </si>
  <si>
    <t>63029-8504-01 - benzocaine topical 20% SPR</t>
  </si>
  <si>
    <t>63256-0200-05 - sterile talc - Pow</t>
  </si>
  <si>
    <t>63304-0296-01 - hydroxychloroquine 200 mg Tab</t>
  </si>
  <si>
    <t>63304-0692-01 - clindamycin 150 mg Cap</t>
  </si>
  <si>
    <t>63323-0010-02 - gentamicin 40 mg/mL Sol</t>
  </si>
  <si>
    <t>63323-0012-01 - oxytocin 10 units/mL Sol</t>
  </si>
  <si>
    <t>63323-0012-12 - oxytocin 10 units/mL Sol</t>
  </si>
  <si>
    <t>63323-0013-02 - thiamine 100 mg/mL Sol</t>
  </si>
  <si>
    <t>J3411</t>
  </si>
  <si>
    <t>63323-0044-01 - cyanocobalamin 1000 mcg/mL Sol</t>
  </si>
  <si>
    <t>63323-0064-10 - magnesium sulfate 50% Sol</t>
  </si>
  <si>
    <t>63323-0064-03 - magnesium sulfate 50% Sol</t>
  </si>
  <si>
    <t>63323-0064-43 - magnesium sulfate 1 g Vial</t>
  </si>
  <si>
    <t>63323-0086-15 - potassium phosphate 3 mmol/mL Sol</t>
  </si>
  <si>
    <t>63323-0088-61 - sodium chloride 23.4% Sol</t>
  </si>
  <si>
    <t>63323-0089-50 - sodium bicarbonate 8.4% Sol</t>
  </si>
  <si>
    <t>63323-0106-05 - magnesium sulfate 2 g/50 mL-sterile water Sol</t>
  </si>
  <si>
    <t>63323-0106-15 - magnesium sulfate 20 g/500mL-sterile water Sol</t>
  </si>
  <si>
    <t>63323-0108-01 - magnesium sulfate 10 mg/mL-D5% Sol</t>
  </si>
  <si>
    <t>63323-0117-20 - fluorouracil 50 mg/mL Sol</t>
  </si>
  <si>
    <t>63323-0130-11 - doxycycline 100 mg Pow</t>
  </si>
  <si>
    <t>63323-0161-01 - ketorolac 15 mg/mL Sol</t>
  </si>
  <si>
    <t>63323-0162-01 - ketorolac 30 mg/mL Sol</t>
  </si>
  <si>
    <t>63323-0170-15 - sodium phosphate 3 mmol/mL Sol</t>
  </si>
  <si>
    <t>63323-0173-02 - gentamicin 10 mg/mL Sol</t>
  </si>
  <si>
    <t>63323-0184-11 - folic acid 5 mg/mL Sol</t>
  </si>
  <si>
    <t>63323-0184-10 - folic acid 5 mg/mL Sol</t>
  </si>
  <si>
    <t>63323-0185-10 - sterile water - Sol</t>
  </si>
  <si>
    <t>63323-0185-00 - sterile water - Sol</t>
  </si>
  <si>
    <t>63323-0186-10 - sodium chloride 0.9% Sol</t>
  </si>
  <si>
    <t>63323-0187-30 - sodium chloride 23.4% Sol</t>
  </si>
  <si>
    <t>63323-0201-10 - lidocaine 1% Sol</t>
  </si>
  <si>
    <t>63323-0203-20 - vancomycin 750 mg Pow</t>
  </si>
  <si>
    <t>63323-0221-10 - vancomycin 500 mg PWD</t>
  </si>
  <si>
    <t>63323-0229-05 - protamine 10 mg/mL Sol</t>
  </si>
  <si>
    <t>J2720</t>
  </si>
  <si>
    <t>63323-0237-10 - ceFAZolin 1 g Pow</t>
  </si>
  <si>
    <t>63323-0254-10 - mineral oil 100% Liq</t>
  </si>
  <si>
    <t>63323-0262-55 - heparin 5000 units/mL Sol</t>
  </si>
  <si>
    <t>63323-0265-30 - methylPREDNISolone 1 g PWD</t>
  </si>
  <si>
    <t>j2930</t>
  </si>
  <si>
    <t>63323-0269-65 - propofol 10 mg/mL Emu</t>
  </si>
  <si>
    <t>63323-0269-29 - propofol 10 mg/mL Emu</t>
  </si>
  <si>
    <t>63323-0273-01 - SUMAtriptan 6 mg/0.5 mL Sol</t>
  </si>
  <si>
    <t>63323-0280-04 - furosemide 10 mg/mL Sol</t>
  </si>
  <si>
    <t>63323-0284-20 - vancomycin 1 g Pow</t>
  </si>
  <si>
    <t>63323-0285-65 - ropivacaine 0.2% Sol</t>
  </si>
  <si>
    <t>63323-0285-10 - ropivacaine 0.2% Sol</t>
  </si>
  <si>
    <t>63323-0295-61 - vancomycin 5 g Pow</t>
  </si>
  <si>
    <t>63323-0302-01 - vasopressin 20 units/mL Sol</t>
  </si>
  <si>
    <t>63323-0306-02 - tobramycin 40 mg/mL Sol</t>
  </si>
  <si>
    <t>63323-0311-10 - calcium gluconate 100 mg/mL Sol</t>
  </si>
  <si>
    <t>63323-0315-10 - ganciclovir 500 mg PWD</t>
  </si>
  <si>
    <t>J1570</t>
  </si>
  <si>
    <t>63323-0325-20 - acyclovir 50 mg/mL Sol</t>
  </si>
  <si>
    <t>63323-0325-10 - acyclovir 50 mg/mL Sol</t>
  </si>
  <si>
    <t>63323-0329-30 - bacitracin 50000 units PWD</t>
  </si>
  <si>
    <t>63323-0329-31 - bacitracin 50000 units Pow</t>
  </si>
  <si>
    <t>63323-0341-25 - cefOXitin 1 g Pow</t>
  </si>
  <si>
    <t>63323-0342-25 - cefOXitin 2 g Pow</t>
  </si>
  <si>
    <t>63323-0373-02 - ondansetron 2 mg/mL Sol</t>
  </si>
  <si>
    <t>63323-0376-01 - octreotide 100 mcg/mL Sol</t>
  </si>
  <si>
    <t>63323-0377-01 - octreotide 500 mcg/mL Sol</t>
  </si>
  <si>
    <t>63323-0398-12 - azithromycin 500 mg Pow</t>
  </si>
  <si>
    <t>63323-0398-10 - azithromycin 500 mg Pow</t>
  </si>
  <si>
    <t>63323-0399-23 - ampicillin 2 g Pow</t>
  </si>
  <si>
    <t>63323-0400-05 - levETIRAcetam 100 mg/mL Sol</t>
  </si>
  <si>
    <t>63323-0401-20 - aztreonam 1 g PWD</t>
  </si>
  <si>
    <t>63323-0411-25 - midazolam 1 mg/mL Sol</t>
  </si>
  <si>
    <t>63323-0412-00 - midazolam 5 mg Vial</t>
  </si>
  <si>
    <t>63323-0417-10 - cisatracurium 2 mg/mL Sol</t>
  </si>
  <si>
    <t>63323-0424-05 - flumazenil 0.1 mg/mL Sol</t>
  </si>
  <si>
    <t>63323-0426-10 - rocuronium 10 mg/mL Sol</t>
  </si>
  <si>
    <t>63323-0452-01 - morphine 2 mg/mL preservative-free Sol</t>
  </si>
  <si>
    <t>63323-0454-01 - morphine 4 mg/mL preservative-free Sol</t>
  </si>
  <si>
    <t>63323-0462-37 - bupivacaine-EPINEPHrine 0.5%-1:200,000 preservative-free Sol</t>
  </si>
  <si>
    <t>63323-0464-37 - bupivacaine 0.25% preservative-free Sol</t>
  </si>
  <si>
    <t>63323-0466-37 - bupivacaine 0.5% preservative-free Sol</t>
  </si>
  <si>
    <t>63323-0466-31 - bupivacaine 0.5% preservative-free Sol</t>
  </si>
  <si>
    <t>63323-0468-37 - bupivacaine-EPINEPHrine 0.25%-1:200,000 preservative-free Sol</t>
  </si>
  <si>
    <t>63323-0474-01 - haloperidol 5 mg/mL Sol</t>
  </si>
  <si>
    <t>63323-0478-27 - chloroprocaine 3% preservative-free Sol</t>
  </si>
  <si>
    <t>63323-0485-27 - lidocaine 1% Sol</t>
  </si>
  <si>
    <t>63323-0486-27 - lidocaine 2% Sol</t>
  </si>
  <si>
    <t>63323-0487-17 - EPINEPHrine-lidocaine 1:200,000-1% preservative-free Sol</t>
  </si>
  <si>
    <t>63323-0487-37 - EPINEPHrine-lidocaine 1:200,000-1% preservative-free Sol</t>
  </si>
  <si>
    <t>63323-0487-31 - EPINEPHrine-lidocaine 1:200,000-1% preservative-free Sol</t>
  </si>
  <si>
    <t>63323-0489-17 - EPINEPHrine-lidocaine 1:200,000-2% preservative-free Sol</t>
  </si>
  <si>
    <t>63323-0489-21 - EPINEPHrine-lidocaine 1:200,000-2% preservative-free Sol</t>
  </si>
  <si>
    <t>63323-0489-27 - epinephrine-lidocaine 1:200,000-2% preservative-free Sol</t>
  </si>
  <si>
    <t>63323-0491-57 - lidocaine 0.5% preservative-free Sol</t>
  </si>
  <si>
    <t>63323-0494-05 - valproic acid 100 mg/mL Sol</t>
  </si>
  <si>
    <t>63323-0495-07 - lidocaine 2% preservative-free Sol</t>
  </si>
  <si>
    <t>63323-0507-20 - meropenem 500 mg Pow</t>
  </si>
  <si>
    <t>63323-0516-10 - dexamethasone 10 mg/mL Sol</t>
  </si>
  <si>
    <t>63323-0540-01 - heparin 1000 units/mL Sol</t>
  </si>
  <si>
    <t>63323-0545-01 - heparin flush 100 units/mL Sol</t>
  </si>
  <si>
    <t>63323-0568-87 - enoxaparin 40 mg/0.4 mL Sol</t>
  </si>
  <si>
    <t>63323-0614-01 - hydrALAZINE 20 mg/mL Sol</t>
  </si>
  <si>
    <t>63323-0614-16 - hydrALAZINE 20 mg/mL Sol</t>
  </si>
  <si>
    <t>63323-0616-03 - amiodarone 50 mg/mL Sol</t>
  </si>
  <si>
    <t>63323-0616-09 - amiodarone 50 mg/mL Sol</t>
  </si>
  <si>
    <t>63323-0649-07 - levothyroxine 100 mcg (0.1 mg) PWD</t>
  </si>
  <si>
    <t>63323-0649-21 - levothyroxine 100 mcg (0.1 mg) Pow</t>
  </si>
  <si>
    <t>63323-0651-02 - adenosine 3 mg/mL Sol</t>
  </si>
  <si>
    <t>63323-0652-10 - esmolol 10 mg/mL Sol</t>
  </si>
  <si>
    <t>63323-0658-20 - chlorothiazide 0.5 g PWD</t>
  </si>
  <si>
    <t>63323-0660-05 - metoprolol 1 mg/mL Sol</t>
  </si>
  <si>
    <t>63323-0664-01 - diphenhydrAMINE 50 mg/mL Sol</t>
  </si>
  <si>
    <t>63323-0665-01 - terbutaline 1 mg/mL Sol</t>
  </si>
  <si>
    <t>63323-0690-30 - acetylcysteine 20% Sol</t>
  </si>
  <si>
    <t>63323-0695-04 - acetylcysteine 10% Sol</t>
  </si>
  <si>
    <t>63323-0739-12 - famotidine 10 mg/mL Sol</t>
  </si>
  <si>
    <t>63323-0781-10 - vecuronium 10 mg Pow</t>
  </si>
  <si>
    <t>63323-0820-00 - fat emulsion, intravenous with fish, medium chain, olive, and soy oil 20% EMU</t>
  </si>
  <si>
    <t>63323-0851-15 - HYDROmorphone 10 mg/mL Sol</t>
  </si>
  <si>
    <t>63323-0852-25 - HYDROmorphone 1 mg/mL Sol</t>
  </si>
  <si>
    <t>63323-0963-30 - acetylcysteine 20% Sol</t>
  </si>
  <si>
    <t>63323-0965-20 - potassium chloride 2 mEq/mL Sol</t>
  </si>
  <si>
    <t>63402-0304-30 - lurasidone 40 mg Tab</t>
  </si>
  <si>
    <t>63402-0304-10 - lurasidone 40 mg Tab</t>
  </si>
  <si>
    <t>63402-0515-30 - levalbuterol 1.25 mg/0.5 mL Sol</t>
  </si>
  <si>
    <t>63481-0687-06 - lidocaine topical 5% Fil</t>
  </si>
  <si>
    <t>63646-0300-15 - acyclovir topical 5% Oin</t>
  </si>
  <si>
    <t>63736-0120-02 - permethrin topical 1% Sol</t>
  </si>
  <si>
    <t>63736-0143-08 - ocular lubricant 3.5 g Oint-Ophth</t>
  </si>
  <si>
    <t>63739-0007-10 - baclofen 10 mg Tab</t>
  </si>
  <si>
    <t>63739-0014-10 - dilTIAZem 120 mg/24 hours Cap</t>
  </si>
  <si>
    <t>63739-0029-10 - benzonatate 100 mg Cap</t>
  </si>
  <si>
    <t>63739-0046-10 - carbidopa-levodopa 10 mg-100 mg Tab</t>
  </si>
  <si>
    <t>63739-0047-10 - carbidopa-levodopa 25 mg-100 mg Tab</t>
  </si>
  <si>
    <t>63739-0048-10 - carbidopa-levodopa 25 mg-250 mg Tab</t>
  </si>
  <si>
    <t>63739-0049-10 - carisoprodol 350 mg Tab</t>
  </si>
  <si>
    <t>63739-0059-10 - clindamycin 150 mg Cap</t>
  </si>
  <si>
    <t>63739-0073-10 - diazepam 5 mg Tab</t>
  </si>
  <si>
    <t>63739-0079-10 - diltiazem 30 mg Tab</t>
  </si>
  <si>
    <t>63739-0126-10 - hydrALAZINE 25 mg Tab</t>
  </si>
  <si>
    <t>63739-0166-10 - methocarbamol 500 mg Tab</t>
  </si>
  <si>
    <t>63739-0201-10 - PHENobarbital 32.4 mg Tab</t>
  </si>
  <si>
    <t>63739-0225-10 - simethicone 80 mg Tab</t>
  </si>
  <si>
    <t>63739-0236-10 - gabapentin 300 mg Cap</t>
  </si>
  <si>
    <t>63739-0251-10 - valproic acid 250 mg Cap</t>
  </si>
  <si>
    <t>63739-0263-10 - clonazePAM 0.5 mg Tab</t>
  </si>
  <si>
    <t>63739-0269-10 - tamoxifen 10 mg Tab</t>
  </si>
  <si>
    <t>63739-0284-10 - dilTIAZem 180 mg/24 hours Cap</t>
  </si>
  <si>
    <t>63739-0291-01 - calcium-vitamin D 500 mg-200 intl units Tab</t>
  </si>
  <si>
    <t>63739-0293-10 - metoclopramide 10 mg Tab</t>
  </si>
  <si>
    <t>63739-0326-10 - acetaminophen-HYDROcodone 325 mg-5 mg Tab</t>
  </si>
  <si>
    <t>63739-0349-10 - lisinopril 10 mg Tab</t>
  </si>
  <si>
    <t>63739-0350-10 - lisinopril 20 mg Tab</t>
  </si>
  <si>
    <t>63739-0354-99 - magnesium oxide 400 mg Tab</t>
  </si>
  <si>
    <t>63739-0355-10 - mirtazapine 15 mg Tab</t>
  </si>
  <si>
    <t>63739-0387-10 - amiodarone 200 mg Tab</t>
  </si>
  <si>
    <t>63739-0411-10 - levETIRAcetam 500 mg Tab</t>
  </si>
  <si>
    <t>63739-0432-01 - docusate-senna 50 mg-8.6 mg Tab</t>
  </si>
  <si>
    <t>63739-0434-01 - aspirin 81 mg Tab</t>
  </si>
  <si>
    <t>63739-0447-10 - potassium chloride 20 mEq Tab</t>
  </si>
  <si>
    <t>63739-0478-10 - docusate sodium 100 mg Cap</t>
  </si>
  <si>
    <t>63739-0499-10 - LORazepam 0.5 mg Tab</t>
  </si>
  <si>
    <t>63739-0500-10 - LORazepam 1 mg Tab</t>
  </si>
  <si>
    <t>63739-0516-10 - lamoTRIgine 100 mg Tab</t>
  </si>
  <si>
    <t>63739-0518-10 - predniSONE 5 mg Tab</t>
  </si>
  <si>
    <t>63739-0522-10 - aspirin 81 mg Tab</t>
  </si>
  <si>
    <t>63739-0522-01 - aspirin 81 mg Tab</t>
  </si>
  <si>
    <t>63739-0537-01 - folic acid 1 mg Tab</t>
  </si>
  <si>
    <t>63739-0544-10 - spironolactone 25 mg Tab</t>
  </si>
  <si>
    <t>63739-0549-51 - megestrol 40 mg/mL Sus</t>
  </si>
  <si>
    <t>63739-0564-10 - pantoprazole 40 mg Tab</t>
  </si>
  <si>
    <t>63739-0569-10 - isosorbide dinitrate 10 mg Tab</t>
  </si>
  <si>
    <t>63739-0576-10 - rivastigmine 1.5 mg Cap</t>
  </si>
  <si>
    <t>63739-0588-10 - predniSONE 20 mg Tab</t>
  </si>
  <si>
    <t>63739-0591-10 - gabapentin 100 mg Cap</t>
  </si>
  <si>
    <t>63739-0640-10 - metFORMIN 500 mg Tab</t>
  </si>
  <si>
    <t>63739-0644-10 - ALPRAZolam 0.25 mg Tab</t>
  </si>
  <si>
    <t>63739-0645-10 - famotidine 20 mg Tab</t>
  </si>
  <si>
    <t>63739-0665-10 - QUEtiapine 100 mg Tab</t>
  </si>
  <si>
    <t>63739-0671-10 - traMADol 50 mg Tab</t>
  </si>
  <si>
    <t>63739-0672-10 - ibuprofen 400 mg Tab</t>
  </si>
  <si>
    <t>63739-0672-01 - ibuprofen 400 mg Tab</t>
  </si>
  <si>
    <t>63739-0674-10 - ALPRAZolam 1 mg Tab</t>
  </si>
  <si>
    <t>63739-0675-10 - gabapentin 100 mg Cap</t>
  </si>
  <si>
    <t>63739-0678-10 - donepezil 10 mg Tab</t>
  </si>
  <si>
    <t>63739-0684-10 - ibuprofen 600 mg Tab</t>
  </si>
  <si>
    <t>63739-0686-10 - losartan 50 mg Tab</t>
  </si>
  <si>
    <t>63739-0693-10 - gabapentin 400 mg Cap</t>
  </si>
  <si>
    <t>63739-0694-57 - lidocaine topical 2% Sol</t>
  </si>
  <si>
    <t>63739-0701-10 - meloxicam 7.5 mg Tab</t>
  </si>
  <si>
    <t>63739-0795-10 - levETIRAcetam 250 mg Tab</t>
  </si>
  <si>
    <t>63739-0877-10 - temazepam 15 mg Cap</t>
  </si>
  <si>
    <t>63739-0920-25 - heparin 1000 units/mL Sol</t>
  </si>
  <si>
    <t>63739-0931-28 - heparin 1000 units/mL Sol</t>
  </si>
  <si>
    <t>63739-0943-10 - sucralfate 1 g Tab</t>
  </si>
  <si>
    <t>63739-0953-25 - heparin 5000 units/mL Sol</t>
  </si>
  <si>
    <t>63739-0984-10 - gabapentin 400 mg Cap</t>
  </si>
  <si>
    <t>63739-0988-32 - ziprasidone 20 mg Cap</t>
  </si>
  <si>
    <t>63824-0008-15 - guaiFENesin 600 mg Tab</t>
  </si>
  <si>
    <t>63824-0711-98 - benzocaine-menthol topical 15 mg-3.6 mg Loz</t>
  </si>
  <si>
    <t>63833-0387-02 - prothrombin complex - Pow</t>
  </si>
  <si>
    <t>C9132</t>
  </si>
  <si>
    <t>63833-0825-02 - C1 esterase inhibitor, human 500 intl units Kit</t>
  </si>
  <si>
    <t>J0597</t>
  </si>
  <si>
    <t>63851-0501-01 - rabies vaccine, purified chick embryo cell 2.5 intl units PWD</t>
  </si>
  <si>
    <t>63851-0501-02 - rabies vaccine, purified chick embryo cell 2.5 intl units Pow</t>
  </si>
  <si>
    <t>64380-0723-06 - calcitriol 0.25 mcg Cap</t>
  </si>
  <si>
    <t>64380-0737-06 - ergocalciferol 50,000 intl units Cap</t>
  </si>
  <si>
    <t>64679-0056-01 - piperacillin-tazobactam 3 g-0.375 g Pow</t>
  </si>
  <si>
    <t>64679-0422-01 - amLODIPine 5 mg Tab</t>
  </si>
  <si>
    <t>64679-0631-02 - niCARdipine 2.5 mg/mL Sol</t>
  </si>
  <si>
    <t>64679-0718-04 - venlafaxine 150 mg Cap</t>
  </si>
  <si>
    <t>64679-0728-01 - SUMAtriptan 6 mg/0.5 mL Sol</t>
  </si>
  <si>
    <t>64679-0757-01 - ketorolac 15 mg/mL Sol</t>
  </si>
  <si>
    <t>64679-0758-01 - ketorolac 30 mg/mL Sol</t>
  </si>
  <si>
    <t>64679-0781-02 - entacapone 200 mg Tab</t>
  </si>
  <si>
    <t>64679-0966-01 - bethanechol 10 mg Tab</t>
  </si>
  <si>
    <t>64679-0983-02 - cefTRIAXone 1 g Pow</t>
  </si>
  <si>
    <t>64679-0990-01 - zonisamide 100 mg Cap</t>
  </si>
  <si>
    <t>64720-0128-10 - pyridostigmine 60 mg Tab</t>
  </si>
  <si>
    <t>64764-0119-07 - colchicine 0.6 mg Tab</t>
  </si>
  <si>
    <t>64764-0918-30 - febuxostat 40 mg Tab</t>
  </si>
  <si>
    <t>64980-0157-01 - ergocalciferol 50,000 intl units Cap</t>
  </si>
  <si>
    <t>64980-0177-50 - chloroquine 250 mg Tab</t>
  </si>
  <si>
    <t>64980-0180-01 - flucytosine 500 mg Cap</t>
  </si>
  <si>
    <t>64980-0180-03 - flucytosine 500 mg Cap</t>
  </si>
  <si>
    <t>64980-0301-30 - hydrocortisone topical 2.5% CRE</t>
  </si>
  <si>
    <t>64980-0320-05 - triamcinolone topical 0.1% Pas</t>
  </si>
  <si>
    <t>64980-0511-10 - clindamycin 75 mg/5 mL PWD</t>
  </si>
  <si>
    <t>64980-0513-05 - timolol ophthalmic maleate 0.25% Sol</t>
  </si>
  <si>
    <t>64980-0514-05 - timolol ophthalmic maleate 0.5% Sol</t>
  </si>
  <si>
    <t>65162-0058-27 - sevelamer carbonate 800 mg Tab</t>
  </si>
  <si>
    <t>65162-0188-10 - naproxen 250 mg Tab</t>
  </si>
  <si>
    <t>65162-0189-10 - naproxen 375 mg Tab</t>
  </si>
  <si>
    <t>65162-0361-10 - folic acid 1 mg Tab</t>
  </si>
  <si>
    <t>65162-0517-10 - phenazopyridine 100 mg Tab</t>
  </si>
  <si>
    <t>65162-0544-50 - primidone 50 mg Tab</t>
  </si>
  <si>
    <t>65162-0554-10 - demeclocycline 150 mg Tab</t>
  </si>
  <si>
    <t>65162-0572-10 - bethanechol 10 mg Tab</t>
  </si>
  <si>
    <t>65162-0596-06 - aspirin-dipyridamole 25 mg-200 mg Cap</t>
  </si>
  <si>
    <t>65162-0641-10 - flecainide 50 mg Tab</t>
  </si>
  <si>
    <t>65162-0691-79 - ondansetron 4 mg/5 mL Sol</t>
  </si>
  <si>
    <t>65162-0835-94 - acyclovir topical 15 g Ointment</t>
  </si>
  <si>
    <t>65162-0897-03 - ARIPiprazole 5 mg Tab</t>
  </si>
  <si>
    <t>65628-0051-01 - diphenhydrAMINE/lidocaine/nystatin topical 0.2 g-1.6 g-1.6 g/237 mL Sus</t>
  </si>
  <si>
    <t>65628-0200-05 - vancomycin 25 mg/mL PWD</t>
  </si>
  <si>
    <t>65628-0204-05 - vancomycin 25 mg/mL PWD</t>
  </si>
  <si>
    <t>65628-0205-10 - vancomycin 25 mg/mL PWD</t>
  </si>
  <si>
    <t>65649-0303-03 - rifaximin 550 mg Tab</t>
  </si>
  <si>
    <t>65649-0411-12 - hydrocortisone topical 25 mg Sup</t>
  </si>
  <si>
    <t>65649-0551-02 - methylnaltrexone 12 mg/0.6 mL Sol</t>
  </si>
  <si>
    <t>J2212</t>
  </si>
  <si>
    <t>65862-0107-01 - zidovudine 100 mg Cap</t>
  </si>
  <si>
    <t>65862-0147-36 - SUMAtriptan 50 mg Tab</t>
  </si>
  <si>
    <t>65862-0177-60 - cefdinir 300 mg Cap</t>
  </si>
  <si>
    <t>65862-0225-60 - clarithromycin 250 mg Tab</t>
  </si>
  <si>
    <t>65862-0390-10 - ondansetron 4 mg Tab</t>
  </si>
  <si>
    <t>65862-0448-90 - valACYclovir 500 mg Tab</t>
  </si>
  <si>
    <t>65862-0496-47 - sulfamethoxazole-trimethoprim 200 mg-40 mg/5 mL Sus</t>
  </si>
  <si>
    <t>65862-0527-90 - venlafaxine 37.5 mg Cap</t>
  </si>
  <si>
    <t>65862-0534-50 - amoxicillin-clavulanate 400 mg-57 mg/5 mL PWD</t>
  </si>
  <si>
    <t>65862-0552-60 - lamiVUDine 150 mg Tab</t>
  </si>
  <si>
    <t>65862-0560-90 - pantoprazole 40 mg Tab</t>
  </si>
  <si>
    <t>65862-0596-01 - clindamycin 75 mg/5 mL PWD</t>
  </si>
  <si>
    <t>65862-0840-03 - moxifloxacin ophthalmic 0.5% Sol</t>
  </si>
  <si>
    <t>65862-0842-30 - entecavir 1 mg Tab</t>
  </si>
  <si>
    <t>65862-0921-27 - sevelamer 800 mg Tab</t>
  </si>
  <si>
    <t>65862-0930-90 - sevelamer carbonate 0.8 g PWD</t>
  </si>
  <si>
    <t>66213-0422-16 - atropine/hyoscyamine/PB/scopolamine 0.0194 mg-0.1037 mg-16.2 mg-0.0065 mg/5 mL Eli</t>
  </si>
  <si>
    <t>66553-0002-01 - aspirin 81 mg Tab</t>
  </si>
  <si>
    <t>66553-0004-01 - calcium carbonate 500 mg Tab</t>
  </si>
  <si>
    <t>66553-0008-01 - sodium bicarbonate 650 mg Tab</t>
  </si>
  <si>
    <t>66582-0414-28 - ezetimibe 10 mg Tab</t>
  </si>
  <si>
    <t>66685-1002-00 - amoxicillin-clavulanate 500 mg-125 mg Tab</t>
  </si>
  <si>
    <t>66685-1012-00 - amoxicillin-clavulanate 400 mg-57 mg/5 mL PWD</t>
  </si>
  <si>
    <t>66689-0009-01 - ibuprofen 100 mg/5 mL Sus</t>
  </si>
  <si>
    <t>66689-0020-50 - megestrol 40 mg/mL Sus</t>
  </si>
  <si>
    <t>66689-0020-01 - megestrol 40 mg/mL Sus</t>
  </si>
  <si>
    <t>66689-0023-50 - acetaminophen-HYDROcodone 325 mg-7.5 mg/15 mL Sol</t>
  </si>
  <si>
    <t>66689-0036-50 - phenytoin 25 mg/mL Sus</t>
  </si>
  <si>
    <t>66689-0037-99 - nystatin 100000 units/mL Sus</t>
  </si>
  <si>
    <t>66689-0037-50 - nystatin 100000 units/mL Sus</t>
  </si>
  <si>
    <t>66689-0047-50 - potassium chloride 20 mEq/15 mL Liq</t>
  </si>
  <si>
    <t>66689-0053-99 - magnesium hydroxide 8% Sus</t>
  </si>
  <si>
    <t>66689-0055-99 - acetaminophen 160 mg/5 mL Liq</t>
  </si>
  <si>
    <t>66689-0056-99 - acetaminophen 160 mg/5 mL Liq</t>
  </si>
  <si>
    <t>66689-0062-42 - atovaquone 750 mg/5 mL Sus</t>
  </si>
  <si>
    <t>66689-0063-10 - atropine/hyoscyamine/PB/scopolamine 0.0194 mg-0.1037 mg-16.2 mg-0.0065 mg/5 mL Eli</t>
  </si>
  <si>
    <t>66689-0201-08 - charcoal 50 g Sus</t>
  </si>
  <si>
    <t>66689-0202-08 - charcoal 50 g Sus</t>
  </si>
  <si>
    <t>66689-0203-08 - charcoal-sorbitol 50 g Sus</t>
  </si>
  <si>
    <t>66689-0790-01 - sucralfate 1 g/10 mL Sus</t>
  </si>
  <si>
    <t>66758-0160-13 - potassium chloride 10 mEq Tab</t>
  </si>
  <si>
    <t>66758-0160-01 - potassium chloride 10 mEq Tab</t>
  </si>
  <si>
    <t>66758-0170-13 - potassium chloride 10 mEq Tab</t>
  </si>
  <si>
    <t>66758-0190-13 - potassium chloride 20 mEq Tab</t>
  </si>
  <si>
    <t>66758-0208-54 - scopolamine 1.5 mg Fil</t>
  </si>
  <si>
    <t>66794-0206-41 - ampicillin-sulbactam 1.5 g Powder-Inj</t>
  </si>
  <si>
    <t>66794-0649-02 - levothyroxine 100 mcg (0.1 mg) Pow</t>
  </si>
  <si>
    <t>66993-0057-02 - hydroxychloroquine 200 mg Tab</t>
  </si>
  <si>
    <t>66993-0060-27 - atovaquone-proguanil 250 mg-100 mg Tab</t>
  </si>
  <si>
    <t>66993-0068-80 - pantoprazole 40 mg Tab</t>
  </si>
  <si>
    <t>66993-0898-15 - betamethasone-clotrimazole topical 0.05%-1% Cre</t>
  </si>
  <si>
    <t>66993-0935-70 - metroNIDAZOLE topical 0.75% JEL</t>
  </si>
  <si>
    <t>67253-0011-06 - cefdinir 300 mg Cap</t>
  </si>
  <si>
    <t>67253-0148-46 - amoxicillin 250 mg/5 mL PWD</t>
  </si>
  <si>
    <t>67253-0660-10 - pyrazinamide 500 mg Tab</t>
  </si>
  <si>
    <t>67253-0900-10 - ALPRAZolam 0.25 mg Tab</t>
  </si>
  <si>
    <t>67457-0153-03 - amiodarone 50 mg/mL Sol</t>
  </si>
  <si>
    <t>67457-0153-09 - amiodarone 50 mg/mL Sol</t>
  </si>
  <si>
    <t>67457-0177-50 - dimethyl sulfoxide 50% Sol</t>
  </si>
  <si>
    <t>J1212</t>
  </si>
  <si>
    <t>67457-0182-10 - esmolol 10 mg/mL Sol</t>
  </si>
  <si>
    <t>67457-0196-02 - thiamine 100 mg/mL Sol</t>
  </si>
  <si>
    <t>67457-0211-02 - fomepizole 1 g/mL Sol</t>
  </si>
  <si>
    <t>67457-0228-10 - rocuronium 10 mg/mL Sol</t>
  </si>
  <si>
    <t>67457-0255-10 - levETIRAcetam 500 mg/100 mL-NaCl 0.82% Sol</t>
  </si>
  <si>
    <t>67457-0265-10 - levETIRAcetam 1000 mg/100 mL-NaCl 0.75% Sol</t>
  </si>
  <si>
    <t>67457-0266-10 - levETIRAcetam 1500 mg/100 mL-NaCl 0.54% Sol</t>
  </si>
  <si>
    <t>67457-0291-01 - hydrALAZINE 20 mg/mL Sol</t>
  </si>
  <si>
    <t>67457-0339-50 - vancomycin 500 mg Pow</t>
  </si>
  <si>
    <t>67457-0340-01 - vancomycin 1 g PWD</t>
  </si>
  <si>
    <t>67457-0348-10 - ampicillin-sulbactam 1 g-0.5 g Pow</t>
  </si>
  <si>
    <t>67457-0349-10 - ampicillin-sulbactam 2 g-1 g Pow</t>
  </si>
  <si>
    <t>67457-0351-10 - ampicillin 1 g Pow</t>
  </si>
  <si>
    <t>67457-0352-10 - ampicillin 2 g Pow</t>
  </si>
  <si>
    <t>67457-0366-10 - ibutilide 0.1 mg/mL Sol</t>
  </si>
  <si>
    <t>67457-0372-99 - heparin 1000 units/mL Sol</t>
  </si>
  <si>
    <t>67457-0374-99 - heparin 5000 units/mL Sol</t>
  </si>
  <si>
    <t>67457-0420-10 - dexamethasone 10 mg/mL Sol</t>
  </si>
  <si>
    <t>67457-0420-10 - dexamethasone 10 mg/mL</t>
  </si>
  <si>
    <t>67457-0426-12 - haloperidol 5 mg/mL Sol</t>
  </si>
  <si>
    <t>67457-0430-10 - pamidronate 3 mg/mL Sol</t>
  </si>
  <si>
    <t>67457-0433-22 - famotidine 10 mg/mL Sol</t>
  </si>
  <si>
    <t>67457-0437-10 - doxycycline 100 mg Pow</t>
  </si>
  <si>
    <t>67457-0438-10 - vecuronium 10 mg Pow</t>
  </si>
  <si>
    <t>67457-0473-22 - tobramycin 40 mg/mL Sol</t>
  </si>
  <si>
    <t>67457-0522-37 - piperacillin-tazobactam 3 g-0.375 g Pow</t>
  </si>
  <si>
    <t>67457-0582-10 - fondaparinux 2.5 mg/0.5 mL Sol</t>
  </si>
  <si>
    <t>67457-0584-06 - fondaparinux 7.5 mg/0.6 mL Sol</t>
  </si>
  <si>
    <t>67457-0585-08 - fondaparinux 10 mg/0.8 mL Sol</t>
  </si>
  <si>
    <t>67457-0595-08 - fondaparinux 10 mg/0.8 mL Sol</t>
  </si>
  <si>
    <t>67457-0675-02 - calcitonin 200 intl units/mL Sol</t>
  </si>
  <si>
    <t>67457-0705-75 - vancomycin 750 mg Pow</t>
  </si>
  <si>
    <t>67457-0853-50 - acetaZOLAMIDE 500 mg Pow</t>
  </si>
  <si>
    <t>67457-0855-02 - adenosine 3 mg/mL Sol</t>
  </si>
  <si>
    <t>67457-0903-20 - etomidate 2 mg/mL Sol</t>
  </si>
  <si>
    <t>67877-0105-01 - benzonatate 100 mg Cap</t>
  </si>
  <si>
    <t>67877-0124-50 - silver sulfADIAZINE topical 1% Cre</t>
  </si>
  <si>
    <t>67877-0124-05 - silver sulfADIAZINE topical 1% Cre</t>
  </si>
  <si>
    <t>67877-0198-90 - amLODIPine 5 mg Tab</t>
  </si>
  <si>
    <t>67877-0222-01 - gabapentin 100 mg Cap</t>
  </si>
  <si>
    <t>67877-0223-01 - gabapentin 300 mg Cap</t>
  </si>
  <si>
    <t>67877-0224-01 - gabapentin 400 mg Cap</t>
  </si>
  <si>
    <t>67877-0251-15 - triamcinolone topical 0.1% Cre</t>
  </si>
  <si>
    <t>67877-0319-01 - ibuprofen 400 mg Tab</t>
  </si>
  <si>
    <t>67877-0320-01 - ibuprofen 600 mg Tab</t>
  </si>
  <si>
    <t>67877-0419-84 - linezolid 600 mg Tab</t>
  </si>
  <si>
    <t>67877-0454-30 - itraconazole 100 mg Capsule</t>
  </si>
  <si>
    <t>67877-0605-30 - prasugrel 10 mg Tab</t>
  </si>
  <si>
    <t>67919-0011-01 - DAPTOmycin 500 mg PWD</t>
  </si>
  <si>
    <t>67919-0030-01 - ceftolozane-tazobactam 1 g-0.5 g Pow</t>
  </si>
  <si>
    <t>J0695</t>
  </si>
  <si>
    <t>68084-0009-01 - metoclopramide 10 mg Tab</t>
  </si>
  <si>
    <t>68084-0021-21 - abacavir 300 mg Tab</t>
  </si>
  <si>
    <t>68084-0022-01 - NIFEdipine 10 mg Cap</t>
  </si>
  <si>
    <t>68084-0027-01 - warfarin 2.5 mg Tab</t>
  </si>
  <si>
    <t>68084-0031-01 - nortriptyline 10 mg Cap</t>
  </si>
  <si>
    <t>68084-0032-01 - nortriptyline 25 mg Cap</t>
  </si>
  <si>
    <t>68084-0040-01 - misoprostol 100 mcg Tab</t>
  </si>
  <si>
    <t>68084-0044-01 - PARoxetine 10 mg Tab</t>
  </si>
  <si>
    <t>68084-0051-01 - nabumetone 500 mg Tab</t>
  </si>
  <si>
    <t>68084-0052-01 - diltiazem 120 mg/24 hours Cap</t>
  </si>
  <si>
    <t>68084-0053-01 - diltiazem 180 mg/24 hours Cap</t>
  </si>
  <si>
    <t>68084-0056-01 - methocarbamol 500 mg Tab</t>
  </si>
  <si>
    <t>68084-0082-01 - isosorbide dinitrate 10 mg Tab</t>
  </si>
  <si>
    <t>68084-0094-01 - carbidopa-levodopa 25 mg-250 mg Tab</t>
  </si>
  <si>
    <t>68084-0097-01 - atorvastatin 10 mg Tab</t>
  </si>
  <si>
    <t>68084-0099-01 - atorvastatin 40 mg Tab</t>
  </si>
  <si>
    <t>68084-0103-09 - ziprasidone 20 mg Cap</t>
  </si>
  <si>
    <t>68084-0111-01 - glipiZIDE 5 mg Tab</t>
  </si>
  <si>
    <t>68084-0124-01 - traZODone 50 mg Tab</t>
  </si>
  <si>
    <t>68084-0149-01 - methylPREDNISolone 4 mg Tab</t>
  </si>
  <si>
    <t>68084-0174-01 - dronabinol 2.5 mg Cap</t>
  </si>
  <si>
    <t>68084-0181-01 - sertraline 50 mg Tab</t>
  </si>
  <si>
    <t>68084-0184-01 - oxyCODONE 15 mg Tab</t>
  </si>
  <si>
    <t>68084-0196-01 - lisinopril 5 mg Tab</t>
  </si>
  <si>
    <t>68084-0202-01 - primidone 50 mg Tab</t>
  </si>
  <si>
    <t>68084-0205-01 - minoxidil 10 mg Tab</t>
  </si>
  <si>
    <t>S0139</t>
  </si>
  <si>
    <t>68084-0206-01 - spironolactone 25 mg Tab</t>
  </si>
  <si>
    <t>68084-0213-01 - ursodiol 300 mg Cap</t>
  </si>
  <si>
    <t>68084-0215-01 - valACYclovir 500 mg Tab</t>
  </si>
  <si>
    <t>68084-0216-01 - metroNIDAZOLE 250 mg Tab</t>
  </si>
  <si>
    <t>68084-0230-01 - sulfamethoxazole-trimethoprim 800 mg-160 mg Tab</t>
  </si>
  <si>
    <t>68084-0240-01 - midodrine 2.5 mg Tab</t>
  </si>
  <si>
    <t>68084-0243-01 - clindamycin 150 mg Cap</t>
  </si>
  <si>
    <t>68084-0251-01 - buPROPion 150 mg/24 hours Tab</t>
  </si>
  <si>
    <t>68084-0253-01 - hydrOXYzine hydrochloride 10 mg Tab</t>
  </si>
  <si>
    <t>68084-0254-01 - hydrOXYzine hydrochloride 25 mg Tab</t>
  </si>
  <si>
    <t>68084-0269-01 - hydroxychloroquine 200 mg Tab</t>
  </si>
  <si>
    <t>68084-0270-01 - risperiDONE 0.25 mg Tab</t>
  </si>
  <si>
    <t>68084-0281-01 - carbidopa-levodopa 25 mg-100 mg Tab</t>
  </si>
  <si>
    <t>68084-0284-01 - hydroxyurea 500 mg Cap</t>
  </si>
  <si>
    <t>68084-0288-01 - fludrocortisone 0.1 mg Tab</t>
  </si>
  <si>
    <t>68084-0299-01 - tamsulosin 0.4 mg Cap</t>
  </si>
  <si>
    <t>68084-0300-21 - dantrolene 25 mg Cap</t>
  </si>
  <si>
    <t>68084-0301-01 - metoprolol 100 mg Tab</t>
  </si>
  <si>
    <t>68084-0310-01 - divalproex sodium 250 mg Tab</t>
  </si>
  <si>
    <t>68084-0318-01 - lamoTRIgine 25 mg Tab</t>
  </si>
  <si>
    <t>68084-0319-01 - lamoTRIgine 100 mg Tab</t>
  </si>
  <si>
    <t>68084-0342-01 - topiramate 25 mg Tab</t>
  </si>
  <si>
    <t>68084-0344-01 - topiramate 100 mg Tab</t>
  </si>
  <si>
    <t>68084-0346-01 - losartan 25 mg Tab</t>
  </si>
  <si>
    <t>68084-0347-01 - losartan 50 mg Tab</t>
  </si>
  <si>
    <t>68084-0354-01 - oxyCODONE 5 mg Tab</t>
  </si>
  <si>
    <t>68084-0355-01 - acetaminophen-oxycodone 325 mg-5 mg Tab</t>
  </si>
  <si>
    <t>68084-0357-21 - rifAMPin 150 mg Cap</t>
  </si>
  <si>
    <t>68084-0360-09 - potassium chloride 20 mEq Tab</t>
  </si>
  <si>
    <t>68084-0361-01 - propafenone 150 mg Tab</t>
  </si>
  <si>
    <t>68084-0365-01 - bethanechol 10 mg Tab</t>
  </si>
  <si>
    <t>68084-0366-01 - digoxin 125 mcg (0.125 mg) Tab</t>
  </si>
  <si>
    <t>68084-0376-01 - phenytoin 100 mg Cap</t>
  </si>
  <si>
    <t>68084-0380-01 - carisoprodol 350 mg Tab</t>
  </si>
  <si>
    <t>68084-0388-01 - benztropine 1 mg Tab</t>
  </si>
  <si>
    <t>68084-0396-65 - acetaminophen/butalbital/caffeine 325 mg-50 mg-40 mg Tab</t>
  </si>
  <si>
    <t>68084-0398-01 - hydrochlorothiazide 12.5 mg Cap</t>
  </si>
  <si>
    <t>68084-0415-01 - divalproex sodium 500 mg Tab</t>
  </si>
  <si>
    <t>68084-0430-98 - polyethylene glycol 3350 - PWD</t>
  </si>
  <si>
    <t>68084-0446-01 - nitrofurantoin macrocrystals-monohydrate 100 mg Cap</t>
  </si>
  <si>
    <t>68084-0449-01 - tacrolimus 0.5 mg Cap</t>
  </si>
  <si>
    <t>68084-0463-01 - ergocalciferol 50,000 intl units Cap</t>
  </si>
  <si>
    <t>68084-0469-01 - hydrocortisone 10 mg Tab</t>
  </si>
  <si>
    <t>68084-0473-01 - gemfibrozil 600 mg Tab</t>
  </si>
  <si>
    <t>68084-0475-01 - calcitriol 0.25 mcg Cap</t>
  </si>
  <si>
    <t>68084-0479-01 - calcium acetate 667 mg Cap</t>
  </si>
  <si>
    <t>68084-0483-01 - levofloxacin 750 mg Tab</t>
  </si>
  <si>
    <t>68084-0494-01 - pyridostigmine 60 mg Tab</t>
  </si>
  <si>
    <t>68084-0527-01 - OLANZapine 10 mg Tab</t>
  </si>
  <si>
    <t>68084-0530-01 - QUEtiapine 25 mg Tab</t>
  </si>
  <si>
    <t>68084-0536-01 - clopidogrel 75 mg Tab</t>
  </si>
  <si>
    <t>68084-0537-25 - clopidogrel 300 mg Tab</t>
  </si>
  <si>
    <t>68084-0541-01 - acetaZOLAMIDE 250 mg Tab</t>
  </si>
  <si>
    <t>68084-0550-01 - rivastigmine 1.5 mg Cap</t>
  </si>
  <si>
    <t>68084-0563-01 - gabapentin 300 mg Cap</t>
  </si>
  <si>
    <t>68084-0572-01 - guaiFENesin 600 mg Tab</t>
  </si>
  <si>
    <t>68084-0578-21 - lamiVUDine 150 mg Tab</t>
  </si>
  <si>
    <t>68084-0589-01 - atorvastatin 40 mg Tab</t>
  </si>
  <si>
    <t>68084-0591-01 - isosorbide mononitrate 30 mg Tab</t>
  </si>
  <si>
    <t>68084-0595-01 - gabapentin 400 mg Cap</t>
  </si>
  <si>
    <t>68084-0597-01 - NIFEdipine 30 mg Tab</t>
  </si>
  <si>
    <t>68084-0611-01 - amantadine 100 mg Cap</t>
  </si>
  <si>
    <t>68084-0639-65 - zonisamide 100 mg Cap</t>
  </si>
  <si>
    <t>68084-0647-01 - ALPRAZolam 0.25 mg Tab</t>
  </si>
  <si>
    <t>68084-0658-01 - ibuprofen 400 mg Tab</t>
  </si>
  <si>
    <t>68084-0659-01 - metoprolol 25 mg Tab</t>
  </si>
  <si>
    <t>68084-0675-21 - DULoxetine 20 mg Cap</t>
  </si>
  <si>
    <t>68084-0676-01 - metoclopramide 10 mg Tab</t>
  </si>
  <si>
    <t>68084-0683-01 - DULoxetine 30 mg Cap</t>
  </si>
  <si>
    <t>68084-0698-01 - venlafaxine 37.5 mg Cap</t>
  </si>
  <si>
    <t>68084-0703-01 - ibuprofen 600 mg Tab</t>
  </si>
  <si>
    <t>68084-0710-01 - acetaminophen-oxycodone 325 mg-10 mg Tab</t>
  </si>
  <si>
    <t>68084-0713-01 - venlafaxine 150 mg Cap</t>
  </si>
  <si>
    <t>68084-0728-01 - fluconazole 100 mg Tab</t>
  </si>
  <si>
    <t>68084-0736-01 - LORazepam 0.5 mg Tab</t>
  </si>
  <si>
    <t>68084-0742-01 - LORazepam 1 mg Tab</t>
  </si>
  <si>
    <t>68084-0744-01 - citalopram 20 mg Tab</t>
  </si>
  <si>
    <t>68084-0756-35 - niacin 500 mg Tab</t>
  </si>
  <si>
    <t>68084-0762-01 - gabapentin 300 mg Cap</t>
  </si>
  <si>
    <t>68084-0774-01 - gabapentin 400 mg Cap</t>
  </si>
  <si>
    <t>68084-0779-25 - cilostazol 50 mg Tab</t>
  </si>
  <si>
    <t>68084-0783-01 - gabapentin 100 mg Cap</t>
  </si>
  <si>
    <t>68084-0795-01 - mycophenolate mofetil 250 mg Cap</t>
  </si>
  <si>
    <t>68084-0808-01 - traMADol 50 mg Tab</t>
  </si>
  <si>
    <t>68084-0813-09 - pantoprazole 40 mg Tab</t>
  </si>
  <si>
    <t>68084-0836-25 - doxazosin 1 mg Tab</t>
  </si>
  <si>
    <t>68084-0843-01 - carvedilol 3.125 mg Tab</t>
  </si>
  <si>
    <t>68084-0845-01 - OXcarbazepine 150 mg Tab</t>
  </si>
  <si>
    <t>68084-0855-01 - baclofen 10 mg Tab</t>
  </si>
  <si>
    <t>68084-0869-21 - sildenafil 20 mg Tab</t>
  </si>
  <si>
    <t>68084-0870-01 - levETIRAcetam 500 mg Tab</t>
  </si>
  <si>
    <t>68084-0871-21 - raloxifene 60 mg Tab</t>
  </si>
  <si>
    <t>68084-0875-01 - montelukast 10 mg Tab</t>
  </si>
  <si>
    <t>68084-0878-01 - pioglitazone 15 mg Tab</t>
  </si>
  <si>
    <t>68084-0879-25 - cycloSPORINE 25 mg Cap</t>
  </si>
  <si>
    <t>68084-0895-09 - acetaminophen-hydrocodone 325 mg-5 mg Tab</t>
  </si>
  <si>
    <t>68084-0906-01 - azithromycin 250 mg Tab</t>
  </si>
  <si>
    <t>68084-0915-25 - sirolimus 1 mg Tab</t>
  </si>
  <si>
    <t>68084-0954-25 - repaglinide 1 mg Tab</t>
  </si>
  <si>
    <t>68084-0964-25 - propylthiouracil 50 mg Tab</t>
  </si>
  <si>
    <t>68084-0965-25 - valGANciclovir 450 mg Tab</t>
  </si>
  <si>
    <t>68084-0974-25 - pramipexole 0.5 mg Tab</t>
  </si>
  <si>
    <t>68084-0988-32 - calcium carbonate 500 mg Tab</t>
  </si>
  <si>
    <t>68094-0008-62 - carBAMazepine 100 mg/5 mL Sus</t>
  </si>
  <si>
    <t>68094-0015-62 - acetaminophen 160 mg/5 mL Sus</t>
  </si>
  <si>
    <t>68094-0022-62 - diphenhydrAMINE 12.5 mg/5 mL Liq</t>
  </si>
  <si>
    <t>68094-0171-59 - sucralfate 1 g/10 mL Sus</t>
  </si>
  <si>
    <t>68094-0214-59 - carBAMazepine 100 mg/5 mL Sus</t>
  </si>
  <si>
    <t>68094-0250-59 - megestrol 400 mg Susp</t>
  </si>
  <si>
    <t>68094-0494-62 - ibuprofen 100 mg/5 mL Sus</t>
  </si>
  <si>
    <t>68094-0494-58 - ibuprofen 100 mg/5 mL Sus</t>
  </si>
  <si>
    <t>68094-0533-58 - phenytoin 25 mg/mL Sus</t>
  </si>
  <si>
    <t>68094-0586-58 - acetaminophen 160 mg/5 mL Sus</t>
  </si>
  <si>
    <t>68094-0587-61 - acetaminophen 160 mg/5 mL Sus</t>
  </si>
  <si>
    <t>68094-0600-61 - ibuprofen 100 mg/5 mL Sus</t>
  </si>
  <si>
    <t>68094-0754-58 - morphine 20 mg/mL Con</t>
  </si>
  <si>
    <t>68094-0763-62 - ondansetron 4 mg/5 mL Sol</t>
  </si>
  <si>
    <t>68180-0121-01 - cephalexin 250 mg Cap</t>
  </si>
  <si>
    <t>68180-0285-01 - rifabutin 150 mg Cap</t>
  </si>
  <si>
    <t>68180-0352-09 - sertraline 50 mg Tab</t>
  </si>
  <si>
    <t>68180-0354-07 - ranolazine 500 mg Tab-ER</t>
  </si>
  <si>
    <t>68180-0435-01 - gatifloxacin ophthalmic 0.5% Sol</t>
  </si>
  <si>
    <t>68180-0513-01 - lisinopril 5 mg Tab</t>
  </si>
  <si>
    <t>68180-0611-10 - cefTRIAXone 250 mg Pow</t>
  </si>
  <si>
    <t>68180-0658-06 - rifAMPin 150 mg Cap</t>
  </si>
  <si>
    <t>68180-0677-11 - oseltamivir 75 mg Cap</t>
  </si>
  <si>
    <t>68180-0678-01 - oseltamivir 6 mg/mL PWD</t>
  </si>
  <si>
    <t>68180-0723-20 - cefdinir 250 mg/5 mL PWD</t>
  </si>
  <si>
    <t>68180-0852-11 - levonorgestrel 1.5 mg Tab</t>
  </si>
  <si>
    <t>68180-0980-01 - lisinopril 10 mg Tab</t>
  </si>
  <si>
    <t>68180-0981-01 - lisinopril 20 mg Tab</t>
  </si>
  <si>
    <t>68220-0130-04 - polyethylene glycol 3350 with electrolytes - PWD</t>
  </si>
  <si>
    <t>68308-0152-15 - nystatin topical 100000 units/g Pow</t>
  </si>
  <si>
    <t>68308-0250-10 - erythromycin 250 mg Cap</t>
  </si>
  <si>
    <t>68308-0405-47 - acetaminophen-oxyCODONE 325 mg-5 mg Tab</t>
  </si>
  <si>
    <t>68308-0480-47 - acetaminophen-oxyCODONE 325 mg-10 mg Tab</t>
  </si>
  <si>
    <t>68308-0505-47 - oxyCODONE 5 mg Tab</t>
  </si>
  <si>
    <t>68382-0079-01 - haloperidol 5 mg Tab</t>
  </si>
  <si>
    <t>68382-0092-01 - carvedilol 3.125 mg Tab</t>
  </si>
  <si>
    <t>68382-0094-01 - carvedilol 12.5 mg Tab</t>
  </si>
  <si>
    <t>68382-0138-14 - topiramate 25 mg Tab</t>
  </si>
  <si>
    <t>68382-0140-14 - topiramate 100 mg Tab</t>
  </si>
  <si>
    <t>68382-0309-30 - nitroglycerin 0.2 mg/hr Fil</t>
  </si>
  <si>
    <t>68382-0310-30 - nitroglycerin 0.4 mg/hr Fil</t>
  </si>
  <si>
    <t>68382-0536-01 - potassium citrate 5 mEq Tab</t>
  </si>
  <si>
    <t>68382-0545-08 - etomidate 2 mg/mL Sol</t>
  </si>
  <si>
    <t>68382-0798-01 - labetalol 100 mg Tab</t>
  </si>
  <si>
    <t>68382-0910-10 - doxycycline 100 mg Pow</t>
  </si>
  <si>
    <t>68462-0102-30 - fluconazole 100 mg Tab</t>
  </si>
  <si>
    <t>68462-0157-13 - ondansetron 4 mg Tab</t>
  </si>
  <si>
    <t>68462-0164-01 - carvedilol 12.5 mg Tab</t>
  </si>
  <si>
    <t>68462-0180-22 - mupirocin topical 2% Oin</t>
  </si>
  <si>
    <t>68462-0188-01 - naproxen 250 mg Tab</t>
  </si>
  <si>
    <t>68462-0292-01 - verapamil 120 mg/12 hours Tab</t>
  </si>
  <si>
    <t>68462-0293-05 - verapamil 180 mg/12 hours Tab</t>
  </si>
  <si>
    <t>68462-0332-90 - pramipexole 0.5 mg Tab</t>
  </si>
  <si>
    <t>68462-0358-01 - nabumetone 500 mg Tab</t>
  </si>
  <si>
    <t>68462-0392-90 - montelukast 10 mg Tab</t>
  </si>
  <si>
    <t>68516-4610-02 - antihemophilic factor-von Willebrand factor 2,000 unit Soln-IV</t>
  </si>
  <si>
    <t>J7186</t>
  </si>
  <si>
    <t>68516-5214-01 - albumin human 5% Sol</t>
  </si>
  <si>
    <t>68516-5216-01 - albumin human 25% Sol</t>
  </si>
  <si>
    <t>68585-0006-41 - magnesium oxide 400 mg Tab</t>
  </si>
  <si>
    <t>68585-0008-01 - zinc sulfate 220 mg Cap</t>
  </si>
  <si>
    <t>68682-0367-90 - diltiazem 120 mg/24 hours Cap</t>
  </si>
  <si>
    <t>68850-0012-02 - ethambutol 400 mg Tab</t>
  </si>
  <si>
    <t>68850-0012-01 - ethambutol 400 mg Tab</t>
  </si>
  <si>
    <t>68982-0643-01 - albumin human 25% Sol</t>
  </si>
  <si>
    <t>69097-0422-07 - celecoxib 100 mg Cap</t>
  </si>
  <si>
    <t>69097-0425-02 - entecavir 1 mg Tab</t>
  </si>
  <si>
    <t>69097-0444-03 - atazanavir 150 mg Cap</t>
  </si>
  <si>
    <t>69097-0535-96 - phenylephrine 10 mg/mL Sol</t>
  </si>
  <si>
    <t>69097-0859-07 - terbinafine 250 mg Tab</t>
  </si>
  <si>
    <t>69097-0859-02 - terbinafine 250 mg Tab</t>
  </si>
  <si>
    <t>69097-0894-07 - fenofibrate 67 mg Cap</t>
  </si>
  <si>
    <t>69097-0946-05 - atorvastatin 40 mg Tab</t>
  </si>
  <si>
    <t>69315-0116-01 - furosemide 20 mg Tab</t>
  </si>
  <si>
    <t>69315-0904-01 - LORazepam 0.5 mg Tab</t>
  </si>
  <si>
    <t>69315-0905-01 - LORazepam 1 mg Tab</t>
  </si>
  <si>
    <t>69315-0905-05 - LORazepam 1 mg Tab</t>
  </si>
  <si>
    <t>69339-0138-17 - chlorhexidine topical 0.12% Liq</t>
  </si>
  <si>
    <t>69452-0150-20 - valproic acid 250 mg Cap</t>
  </si>
  <si>
    <t>69543-0376-23 - tranexamic acid 100 mg/mL Sol</t>
  </si>
  <si>
    <t>69543-0386-25 - ketorolac 30 mg/mL Sol</t>
  </si>
  <si>
    <t>69680-0112-25 - cyanocobalamin 1000 mcg/mL Sol</t>
  </si>
  <si>
    <t>69784-0180-10 - polyethylene glycol 3350 - PWD</t>
  </si>
  <si>
    <t>69918-0501-05 - desmopressin 10 mcg/inh Spr</t>
  </si>
  <si>
    <t>69918-0700-25 - succinylcholine 200 mg Vial</t>
  </si>
  <si>
    <t>69918-0899-10 - desmopressin 4 mcg/mL Sol</t>
  </si>
  <si>
    <t>70000-0318-01 - magnesium citrate 1.745 g/30 mL Liq</t>
  </si>
  <si>
    <t>70003-0300-65 - nitroglycerin 0.4 mg Spr</t>
  </si>
  <si>
    <t>70004-0085-44 - oxytocin 30 units/500 mL-0.9% Sol</t>
  </si>
  <si>
    <t>70004-0229-40 - fentaNYL 2,500 mcg Soln-IV</t>
  </si>
  <si>
    <t>70004-0244-40 - fentaNYL-bupivacaine 500 mcg Soln-IV</t>
  </si>
  <si>
    <t>70010-0754-01 - methocarbamol 500 mg Tab</t>
  </si>
  <si>
    <t>70069-0005-10 - cyanocobalamin 1000 mcg/mL Sol</t>
  </si>
  <si>
    <t>70069-0012-25 - glycopyrrolate INJ 0.4mg/2ml (Somerset)</t>
  </si>
  <si>
    <t>70069-0021-01 - dexamethasone 10 mg Vial</t>
  </si>
  <si>
    <t>70069-0101-05 - methocarbamol 100 mg/mL Sol</t>
  </si>
  <si>
    <t>70121-1395-05 - glycopyrrolate 0.2 mg/mL Sol</t>
  </si>
  <si>
    <t>70121-1454-07 - meropenem 500 mg Pow</t>
  </si>
  <si>
    <t>70121-1479-07 - neostigmine 1 mg/mL Sol</t>
  </si>
  <si>
    <t>70121-1577-05 - phenylephrine 10 mg/mL Sol</t>
  </si>
  <si>
    <t>70436-0007-04 - cinacalcet 30 mg Tab</t>
  </si>
  <si>
    <t>70436-0019-82 - azithromycin 500 mg Powder-Inj</t>
  </si>
  <si>
    <t>70564-0802-60 - crofelemer 125 mg Tab</t>
  </si>
  <si>
    <t>70594-0026-02 - bacitracin 50,000 unit Vial</t>
  </si>
  <si>
    <t>70594-0034-01 - DAPTOmycin 500 mg Pow</t>
  </si>
  <si>
    <t>70655-0002-06 - fluconazole 200 mg/100 mL-0.9% Sol</t>
  </si>
  <si>
    <t>70655-0088-06 - fluconazole 400 mg/200 mL-0.9% Sol</t>
  </si>
  <si>
    <t>70710-1008-02 - oseltamivir 30 mg Cap</t>
  </si>
  <si>
    <t>70710-1010-02 - oseltamivir 75 mg Cap</t>
  </si>
  <si>
    <t>70710-1377-02 - succinylcholine 20 mg/mL Sol</t>
  </si>
  <si>
    <t>70710-1460-02 - azithromycin 200 mg/5 mL PWD</t>
  </si>
  <si>
    <t>70710-1478-01 - fomepizole 1 g/mL Sol</t>
  </si>
  <si>
    <t>70860-0100-10 - azithromycin 500 mg Pow</t>
  </si>
  <si>
    <t>70860-0104-10 - vancomycin 500 mg Pow</t>
  </si>
  <si>
    <t>70860-0105-20 - vancomycin 1 g Pow</t>
  </si>
  <si>
    <t>70860-0300-05 - metoprolol 1 mg/mL Sol</t>
  </si>
  <si>
    <t>70860-0451-10 - levothyroxine 100 mcg (0.1 mg) Pow</t>
  </si>
  <si>
    <t>70860-0602-82 - levETIRAcetam 500 mg/100 mL-NaCl 0.82% Sol</t>
  </si>
  <si>
    <t>70860-0605-03 - dexmedetomidine 100 mcg/mL Sol</t>
  </si>
  <si>
    <t>70860-0651-10 - rocuronium 10 mg/mL Sol</t>
  </si>
  <si>
    <t>70860-0700-02 - ketorolac 15 mg/mL Sol</t>
  </si>
  <si>
    <t>70860-0701-01 - ketorolac 30 mg/mL Sol</t>
  </si>
  <si>
    <t>70860-0701-03 - ketorolac 30 mg/mL Sol</t>
  </si>
  <si>
    <t>70860-0776-02 - ondansetron 2 mg/mL Sol</t>
  </si>
  <si>
    <t>70860-0778-02 - prochlorperazine 5 mg/mL Sol</t>
  </si>
  <si>
    <t>70860-0801-01 - terbutaline 1 mg/mL Sol</t>
  </si>
  <si>
    <t>71019-0077-01 - EPINEPHrine 1 mg Syringe</t>
  </si>
  <si>
    <t>71019-0114-02 - heparin 25,000 unit Soln-IV</t>
  </si>
  <si>
    <t>71019-0220-01 - norepinephrine 4 mg/250 mL-D5% Sol</t>
  </si>
  <si>
    <t>71019-0253-01 - oxytocin 30 units/500 mL-0.9% Sol</t>
  </si>
  <si>
    <t>71019-0291-01 - potassium chloride 10 mEq Soln-IV</t>
  </si>
  <si>
    <t>71288-0005-20 - ampicillin-sulbactam 1 g-0.5 g Pow</t>
  </si>
  <si>
    <t>71288-0006-30 - ampicillin-sulbactam 2 g-1 g Pow</t>
  </si>
  <si>
    <t>72140-0000-22 - emollients, topical - Cre</t>
  </si>
  <si>
    <t>72140-0032-63 - emollients, topical - Oin</t>
  </si>
  <si>
    <t>72266-0118-25 - ketorolac 30 mg Vial</t>
  </si>
  <si>
    <t>74300-0008-03 - tetrahydrozoline ophthalmic 0.05% Sol</t>
  </si>
  <si>
    <t>75826-0114-10 - phenazopyridine 100 mg Tab</t>
  </si>
  <si>
    <t>75834-0080-90 - multivitamin Vitamin B Complex with Folic Acid Tab</t>
  </si>
  <si>
    <t>76014-0003-33 - neostigmine 1 mg/mL Sol</t>
  </si>
  <si>
    <t>76014-0003-10 - neostigmine 1 mg/mL Sol</t>
  </si>
  <si>
    <t>76014-0004-25 - phenylephrine 10 mg/mL Sol</t>
  </si>
  <si>
    <t>76014-0004-10 - phenylephrine 10 mg/mL Sol</t>
  </si>
  <si>
    <t>76014-0005-25 - ePHEDrine 50 mg/mL Sol</t>
  </si>
  <si>
    <t>76045-0004-10 - morphine 2 mg/mL preservative-free Sol</t>
  </si>
  <si>
    <t>76045-0005-10 - morphine 4 mg/mL preservative-free Sol</t>
  </si>
  <si>
    <t>76045-0009-10 - HYDROmorphone 1 mg/mL Sol</t>
  </si>
  <si>
    <t>76045-0010-10 - HYDROmorphone 2 mg/mL Sol</t>
  </si>
  <si>
    <t>76045-0104-10 - ketorolac 30 mg/mL Sol</t>
  </si>
  <si>
    <t>76329-1240-01 - phytonadione 1 mg/0.5 mL Sol</t>
  </si>
  <si>
    <t>76329-1469-05 - naloxone 1 mg/mL Sol</t>
  </si>
  <si>
    <t>76329-1469-01 - naloxone 1 mg/mL Sol</t>
  </si>
  <si>
    <t>76329-3013-05 - lidocaine topical 2% JEL</t>
  </si>
  <si>
    <t>76329-3301-01 - glucose 50% Sol</t>
  </si>
  <si>
    <t>76329-3304-01 - calcium chloride 100 mg/mL Sol</t>
  </si>
  <si>
    <t>76329-3316-01 - EPINEPHrine 0.1 mg/mL Sol</t>
  </si>
  <si>
    <t>76329-3339-01 - atropine 0.1 mg/mL Sol</t>
  </si>
  <si>
    <t>76329-3352-01 - sodium bicarbonate 8.4% Sol</t>
  </si>
  <si>
    <t>76329-3369-01 - naloxone 1 mg/mL Sol</t>
  </si>
  <si>
    <t>76329-3390-01 - lidocaine 2% preservative-free Sol</t>
  </si>
  <si>
    <t>76329-8261-01 - LORazepam 2 mg/mL Sol</t>
  </si>
  <si>
    <t>76329-9061-00 - EPINEPHrine 1 mg/mL Sol</t>
  </si>
  <si>
    <t>76385-0104-01 - benztropine 1 mg Tab</t>
  </si>
  <si>
    <t>76385-0123-01 - methocarbamol 500 mg Tab</t>
  </si>
  <si>
    <t>76439-0103-10 - amoxicillin 250 mg Cap</t>
  </si>
  <si>
    <t>76439-0309-10 - hyoscyamine 0.125 mg Tab</t>
  </si>
  <si>
    <t>76439-0365-90 - multivitamin 1 tab Tab</t>
  </si>
  <si>
    <t>77333-0934-10 - thiamine 100 mg Tab</t>
  </si>
  <si>
    <t>77333-0938-10 - cyanocobalamin 1000 mcg Tab</t>
  </si>
  <si>
    <t>77333-0948-10 - cholecalciferol 400 unit Tab</t>
  </si>
  <si>
    <t>77333-0983-10 - zinc sulfate 220 mg Cap</t>
  </si>
  <si>
    <t>78112-0011-04 - phenol topical 1.4% SPR</t>
  </si>
  <si>
    <t>78112-0736-23 - carbamide peroxide otic 15 mL Soln-Otic</t>
  </si>
  <si>
    <t>APAP/codeine/doxylamine</t>
  </si>
  <si>
    <t>Aerosol Inhalation Pentamindine Charge -&gt; Done</t>
  </si>
  <si>
    <t>Airway Treatment Charge -&gt; Subsequent</t>
  </si>
  <si>
    <t>Airway Treatment Charge -&gt; Initial</t>
  </si>
  <si>
    <t>BiPAP Charge -&gt; Subsequent</t>
  </si>
  <si>
    <t>BiPAP Charge -&gt; Initial</t>
  </si>
  <si>
    <t>CO2 Charge -&gt; Done</t>
  </si>
  <si>
    <t>CPAP Charge -&gt; Subsequent</t>
  </si>
  <si>
    <t>CPAP Charge -&gt; Initial</t>
  </si>
  <si>
    <t>Chest Physiotherapy Charge -&gt; Subsequent</t>
  </si>
  <si>
    <t>Chest Physiotherapy Charge -&gt; Initial</t>
  </si>
  <si>
    <t>Continuous Aerosol 1st Hour Charge -&gt; 1st hour</t>
  </si>
  <si>
    <t>IPV Charge -&gt; Subsequent</t>
  </si>
  <si>
    <t>IPV Charge -&gt; Initial</t>
  </si>
  <si>
    <t>Inhaler/Spacer Technique -&gt; Verbalizes understanding</t>
  </si>
  <si>
    <t>Metered Treatment Charge -&gt; Subsequent</t>
  </si>
  <si>
    <t>Metered Treatment Charge -&gt; Initial</t>
  </si>
  <si>
    <t>Oxygen Charge -&gt; Subsequent</t>
  </si>
  <si>
    <t>Oxygen Charge -&gt; Initial</t>
  </si>
  <si>
    <t>Ventilator Charge -&gt; Subsequent</t>
  </si>
  <si>
    <t>Ventilator Charge -&gt; Initial</t>
  </si>
  <si>
    <t>C1726</t>
  </si>
  <si>
    <t>C1729</t>
  </si>
  <si>
    <t>C1751</t>
  </si>
  <si>
    <t>C1752</t>
  </si>
  <si>
    <t>C1725</t>
  </si>
  <si>
    <t>C1758</t>
  </si>
  <si>
    <t>CT CODE STROKE</t>
  </si>
  <si>
    <t>C1880</t>
  </si>
  <si>
    <t>C1769</t>
  </si>
  <si>
    <t>C1894</t>
  </si>
  <si>
    <t>IR 2nd Level Transluminal Thrombectomy</t>
  </si>
  <si>
    <t>IR Biopsy Lung Left</t>
  </si>
  <si>
    <t>IR Biopsy Lung Right</t>
  </si>
  <si>
    <t>IR Biopsy Mediastinum</t>
  </si>
  <si>
    <t>IR CNTRST NJX Assmt ABSC/CST Via DRG CATH/TUBE SPX</t>
  </si>
  <si>
    <t>IR NJX CHOLANGIO PRQ W/IMG GID RS&amp;I NEW ACCESS</t>
  </si>
  <si>
    <t>IR Open/Perq Placement Intravascular Stent same 1st</t>
  </si>
  <si>
    <t>IR PLMT BILE DUCT STENT PRQ</t>
  </si>
  <si>
    <t>IR PRQ Transluminal Mechanical Thrombect</t>
  </si>
  <si>
    <t>IR Periph Inserted Central Venous Cath</t>
  </si>
  <si>
    <t>IR SLCT CATH 1ST ORD Art Punc/Fluoro/S&amp;</t>
  </si>
  <si>
    <t>IR SLCTV Cath Carotid/Innom Art Angio In</t>
  </si>
  <si>
    <t>IR SLCTV Cath Intrnl Carotid Art Angio I</t>
  </si>
  <si>
    <t>IR Thrombolysis Venous Infusion w/Imaging Init TX</t>
  </si>
  <si>
    <t>Intro Catheter Superior/Inferior VENA CAVA</t>
  </si>
  <si>
    <t>MRI Sacroiliac Joint w/ + w/o Contrast</t>
  </si>
  <si>
    <t>MRI Sacroiliac Joint w/ Contrast</t>
  </si>
  <si>
    <t>MRI Sacroiliac Joint w/o Contrast</t>
  </si>
  <si>
    <t>MRV Brain w/ + w/o contrast</t>
  </si>
  <si>
    <t>MRV Brain w/ contrast</t>
  </si>
  <si>
    <t>MRV Brain w/o contrast</t>
  </si>
  <si>
    <t>NM Bone Density Dual Photon</t>
  </si>
  <si>
    <t>C2627</t>
  </si>
  <si>
    <t>C1773</t>
  </si>
  <si>
    <t>C1874</t>
  </si>
  <si>
    <t>US LE Arterial Doppler Multi Lvl Bilat</t>
  </si>
  <si>
    <t>US OB 1st Trimester, each add. Fetus</t>
  </si>
  <si>
    <t>US OB 2nd/3rd Trimester &gt; 14 weeks, each</t>
  </si>
  <si>
    <t>XR Modified Barium Swallow</t>
  </si>
  <si>
    <t>Aphasia Assessment Charges ST -&gt; Yes</t>
  </si>
  <si>
    <t>Attention Current Status G-9165 -&gt; CN 100% impaired</t>
  </si>
  <si>
    <t>Attention Current Status G-9165 -&gt; CM At least 80% but less than 100% impaired</t>
  </si>
  <si>
    <t>Attention Current Status G-9165 -&gt; CL At least 60% but less than 80% impaired</t>
  </si>
  <si>
    <t>Attention Current Status G-9165 -&gt; CK At least 40% but less than 60% impaired</t>
  </si>
  <si>
    <t>Attention Current Status G-9165 -&gt; CJ At least 20% but less than 40% impaired</t>
  </si>
  <si>
    <t>Attention Current Status G-9165 -&gt; CI At least 1% but less than 20% impaired</t>
  </si>
  <si>
    <t>Attention Current Status G-9165 -&gt; CH 0% impaired</t>
  </si>
  <si>
    <t>Attention Discharge Status G-9167 -&gt; CN 100% impaired</t>
  </si>
  <si>
    <t>Attention Discharge Status G-9167 -&gt; CM At least 80% but less than 100% impaired</t>
  </si>
  <si>
    <t>Attention Discharge Status G-9167 -&gt; CL At least 60% but less than 80% impaired</t>
  </si>
  <si>
    <t>Attention Discharge Status G-9167 -&gt; CK At least 40% but less than 60% impaired</t>
  </si>
  <si>
    <t>Attention Discharge Status G-9167 -&gt; CJ At least 20% but less than 40% impaired</t>
  </si>
  <si>
    <t>Attention Discharge Status G-9167 -&gt; CI At least 1% but less than 20% impaired</t>
  </si>
  <si>
    <t>Attention Discharge Status G-9167 -&gt; CH 0% impaired</t>
  </si>
  <si>
    <t>Attention Goal Status G-9166 -&gt; CN 100% impaired</t>
  </si>
  <si>
    <t>Attention Goal Status G-9166 -&gt; CM At least 80% but less than 100% impaired</t>
  </si>
  <si>
    <t>Attention Goal Status G-9166 -&gt; CL At least 60% but less than 80% impaired</t>
  </si>
  <si>
    <t>Attention Goal Status G-9166 -&gt; CK At least 40% but less than 60% impaired</t>
  </si>
  <si>
    <t>Attention Goal Status G-9166 -&gt; CJ At least 20% but less than 40% impaired</t>
  </si>
  <si>
    <t>Attention Goal Status G-9166 -&gt; CI At least 1% but less than 20% impaired</t>
  </si>
  <si>
    <t>Attention Goal Status G-9166 -&gt; CH 0% impaired</t>
  </si>
  <si>
    <t>Endotracheal Tube Activity: -&gt; Intubated</t>
  </si>
  <si>
    <t>Endotracheal Tube Activity: -&gt; Extubated</t>
  </si>
  <si>
    <t>Evaluation for Speech Device -&gt; Yes</t>
  </si>
  <si>
    <t>Evaluation for Non-Speech Device -&gt; Yes</t>
  </si>
  <si>
    <t>Memory Current Status G-9168 -&gt; CN 100% impaired</t>
  </si>
  <si>
    <t>Memory Current Status G-9168 -&gt; CM At least 80% but less than 100% impaired</t>
  </si>
  <si>
    <t>Memory Current Status G-9168 -&gt; CL At least 60% but less than 80% impaired</t>
  </si>
  <si>
    <t>Memory Current Status G-9168 -&gt; CK At least 40% but less than 60% impaired</t>
  </si>
  <si>
    <t>Memory Current Status G-9168 -&gt; CJ At least 20% but less than 40% impaired</t>
  </si>
  <si>
    <t>Memory Current Status G-9168 -&gt; CI At least 1% but less than 20% impaired</t>
  </si>
  <si>
    <t>Memory Current Status G-9168 -&gt; CH 0% impaired</t>
  </si>
  <si>
    <t>Memory Discharge Status G-9170 -&gt; CN 100% impaired</t>
  </si>
  <si>
    <t>Memory Discharge Status G-9170 -&gt; CM At least 80% but less than 100% impaired</t>
  </si>
  <si>
    <t>Memory Discharge Status G-9170 -&gt; CL At least 60% but less than 80% impaired</t>
  </si>
  <si>
    <t>Memory Discharge Status G-9170 -&gt; CK At least 40% but less than 60% impaired</t>
  </si>
  <si>
    <t>Memory Discharge Status G-9170 -&gt; CJ At least 20% but less than 40% impaired</t>
  </si>
  <si>
    <t>Memory Discharge Status G-9170 -&gt; CI At least 1% but less than 20% impaired</t>
  </si>
  <si>
    <t>Memory Discharge Status G-9170 -&gt; CH 0% impaired</t>
  </si>
  <si>
    <t>Memory Goal Status G-9169 -&gt; CN 100% impaired</t>
  </si>
  <si>
    <t>Memory Goal Status G-9169 -&gt; CM At least 80% but less than 100% impaired</t>
  </si>
  <si>
    <t>Memory Goal Status G-9169 -&gt; CL At least 60% but less than 80% impaired</t>
  </si>
  <si>
    <t>Memory Goal Status G-9169 -&gt; CK At least 40% but less than 60% impaired</t>
  </si>
  <si>
    <t>Memory Goal Status G-9169 -&gt; CJ At least 20% but less than 40% impaired</t>
  </si>
  <si>
    <t>Memory Goal Status G-9169 -&gt; CI At least 1% but less than 20% impaired</t>
  </si>
  <si>
    <t>Memory Goal Status G-9169 -&gt; CH 0% impaired</t>
  </si>
  <si>
    <t>Motor Speech Current Status G-8999 -&gt; CN 100% impaired</t>
  </si>
  <si>
    <t>G8999</t>
  </si>
  <si>
    <t>Motor Speech Current Status G-8999 -&gt; CM At least 80% but less than 100% impaired</t>
  </si>
  <si>
    <t>Motor Speech Current Status G-8999 -&gt; CL At least 60% but less than 80% impaired</t>
  </si>
  <si>
    <t>Motor Speech Current Status G-8999 -&gt; CK At least 40% but less than 60% impaired</t>
  </si>
  <si>
    <t>Motor Speech Current Status G-8999 -&gt; CJ At least 20% but less than 40% impaired</t>
  </si>
  <si>
    <t>Motor Speech Current Status G-8999 -&gt; CI At least 1% but less than 20% impaired</t>
  </si>
  <si>
    <t>Motor Speech Current Status G-8999 -&gt; CH 0% impaired</t>
  </si>
  <si>
    <t>Motor Speech Goal Status G-9186 -&gt; CN 100% impaired</t>
  </si>
  <si>
    <t>Motor Speech Goal Status G-9186 -&gt; CM At least 80% but less than 100% impaired</t>
  </si>
  <si>
    <t>Motor Speech Goal Status G-9186 -&gt; CL At least 60% but less than 80% impaired</t>
  </si>
  <si>
    <t>Motor Speech Goal Status G-9186 -&gt; CK At least 40% but less than 60% impaired</t>
  </si>
  <si>
    <t>Motor Speech Goal Status G-9186 -&gt; CJ At least 20% but less than 40% impaired</t>
  </si>
  <si>
    <t>Motor Speech Goal Status G-9186 -&gt; CI At least 1% but less than 20% impaired</t>
  </si>
  <si>
    <t>Motor Speech Goal Status G-9186 -&gt; CH 0% impaired</t>
  </si>
  <si>
    <t>Motor Speech Discharge Status G-9158 -&gt; CN 100% impaired</t>
  </si>
  <si>
    <t>G9158</t>
  </si>
  <si>
    <t>Motor Speech Discharge Status G-9158 -&gt; CM At least 80% but less than 100% impaired</t>
  </si>
  <si>
    <t>Motor Speech Discharge Status G-9158 -&gt; CL At least 60% but less than 80% impaired</t>
  </si>
  <si>
    <t>Motor Speech Discharge Status G-9158 -&gt; CK At least 40% but less than 60% impaired</t>
  </si>
  <si>
    <t>Motor Speech Discharge Status G-9158 -&gt; CJ At least 20% but less than 40% impaired</t>
  </si>
  <si>
    <t>Motor Speech Discharge Status G-9158 -&gt; CI At least 1% but less than 20% impaired</t>
  </si>
  <si>
    <t>Motor Speech Discharge Status G-9158 -&gt; CH 0% impaired</t>
  </si>
  <si>
    <t>Other SLP Current Status G-9174 -&gt; CN 100% impaired</t>
  </si>
  <si>
    <t>G9174</t>
  </si>
  <si>
    <t>Other SLP Current Status G-9174 -&gt; CM At least 80% but less than 100% impaired</t>
  </si>
  <si>
    <t>Other SLP Current Status G-9174 -&gt; CL At least 60% but less than 80% impaired</t>
  </si>
  <si>
    <t>Other SLP Current Status G-9174 -&gt; CK At least 40% but less than 60% impaired</t>
  </si>
  <si>
    <t>Other SLP Current Status G-9174 -&gt; CJ At least 20% but less than 40% impaired</t>
  </si>
  <si>
    <t>Other SLP Current Status G-9174 -&gt; CI At least 1% but less than 20% impaired</t>
  </si>
  <si>
    <t>Other SLP Current Status G-9174 -&gt; CH 0% impaired</t>
  </si>
  <si>
    <t>Other SLP Discharge Status G-9176 -&gt; CN 100% impaired</t>
  </si>
  <si>
    <t>G9176</t>
  </si>
  <si>
    <t>Other SLP Discharge Status G-9176 -&gt; CM At least 80% but less than 100% impaired</t>
  </si>
  <si>
    <t>Other SLP Discharge Status G-9176 -&gt; CL At least 60% but less than 80% impaired</t>
  </si>
  <si>
    <t>Other SLP Discharge Status G-9176 -&gt; CK At least 40% but less than 60% impaired</t>
  </si>
  <si>
    <t>Other SLP Discharge Status G-9176 -&gt; CJ At least 20% but less than 40% impaired</t>
  </si>
  <si>
    <t>Other SLP Discharge Status G-9176 -&gt; CI At least 1% but less than 20% impaired</t>
  </si>
  <si>
    <t>Other SLP Discharge Status G-9176 -&gt; CH 0% impaired</t>
  </si>
  <si>
    <t>Other SLP Goal Status G-9175 -&gt; CN 100% impaired</t>
  </si>
  <si>
    <t>G9175</t>
  </si>
  <si>
    <t>Other SLP Goal Status G-9175 -&gt; CM At least 80% but less than 100% impaired</t>
  </si>
  <si>
    <t>Other SLP Goal Status G-9175 -&gt; CL At least 60% but less than 80% impaired</t>
  </si>
  <si>
    <t>Other SLP Goal Status G-9175 -&gt; CK At least 40% but less than 60% impaired</t>
  </si>
  <si>
    <t>Other SLP Goal Status G-9175 -&gt; CJ At least 20% but less than 40% impaired</t>
  </si>
  <si>
    <t>Other SLP Goal Status G-9175 -&gt; CI At least 1% but less than 20% impaired</t>
  </si>
  <si>
    <t>Other SLP Goal Status G-9175 -&gt; CH 0% impaired</t>
  </si>
  <si>
    <t>Speech/Language/Voice/Auditory Charge -&gt; Yes</t>
  </si>
  <si>
    <t>Spoken Lang Comprehension Current G-9159 -&gt; CN 100% impaired</t>
  </si>
  <si>
    <t>G9159</t>
  </si>
  <si>
    <t>Spoken Lang Comprehension Current G-9159 -&gt; CM At least 80% but less than 100% impaired</t>
  </si>
  <si>
    <t>Spoken Lang Comprehension Current G-9159 -&gt; CL At least 60% but less than 80% impaired</t>
  </si>
  <si>
    <t>Spoken Lang Comprehension Current G-9159 -&gt; CK At least 40% but less than 60% impaired</t>
  </si>
  <si>
    <t>Spoken Lang Comprehension Current G-9159 -&gt; CJ At least 20% but less than 40% impaired</t>
  </si>
  <si>
    <t>Spoken Lang Comprehension Current G-9159 -&gt; CI At least 1% but less than 20% impaired</t>
  </si>
  <si>
    <t>Spoken Lang Comprehension Current G-9159 -&gt; CH 0% impaired</t>
  </si>
  <si>
    <t>Spoken Lang Expression Current G-9162 -&gt; CN 100% impaired</t>
  </si>
  <si>
    <t>G9162</t>
  </si>
  <si>
    <t>Spoken Lang Expression Current G-9162 -&gt; CM At least 80% but less than 100% impaired</t>
  </si>
  <si>
    <t>Spoken Lang Expression Current G-9162 -&gt; CL At least 60% but less than 80% impaired</t>
  </si>
  <si>
    <t>Spoken Lang Expression Current G-9162 -&gt; CK At least 40% but less than 60% impaired</t>
  </si>
  <si>
    <t>Spoken Lang Expression Current G-9162 -&gt; CJ At least 20% but less than 40% impaired</t>
  </si>
  <si>
    <t>Spoken Lang Expression Current G-9162 -&gt; CI At least 1% but less than 20% impaired</t>
  </si>
  <si>
    <t>Spoken Lang Expression Current G-9162 -&gt; CH 0% impaired</t>
  </si>
  <si>
    <t>Spoken Lang Comprehension Goal G-9160 -&gt; CN 100% impaired</t>
  </si>
  <si>
    <t>G9160</t>
  </si>
  <si>
    <t>Spoken Lang Comprehension Goal G-9160 -&gt; CM At least 80% but less than 100% impaired</t>
  </si>
  <si>
    <t>Spoken Lang Comprehension Goal G-9160 -&gt; CL At least 60% but less than 80% impaired</t>
  </si>
  <si>
    <t>Spoken Lang Comprehension Goal G-9160 -&gt; CK At least 40% but less than 60% impaired</t>
  </si>
  <si>
    <t>Spoken Lang Comprehension Goal G-9160 -&gt; CJ At least 20% but less than 40% impaired</t>
  </si>
  <si>
    <t>Spoken Lang Comprehension Goal G-9160 -&gt; CI At least 1% but less than 20% impaired</t>
  </si>
  <si>
    <t>Spoken Lang Comprehension Goal G-9160 -&gt; CH 0% impaired</t>
  </si>
  <si>
    <t>Spoken Language Expression Goal G-9163 -&gt; CN 100% impaired</t>
  </si>
  <si>
    <t>G9163</t>
  </si>
  <si>
    <t>Spoken Language Expression Goal G-9163 -&gt; CM At least 80% but less than 100% impaired</t>
  </si>
  <si>
    <t>Spoken Language Expression Goal G-9163 -&gt; CL At least 60% but less than 80% impaired</t>
  </si>
  <si>
    <t>Spoken Language Expression Goal G-9163 -&gt; CK At least 40% but less than 60% impaired</t>
  </si>
  <si>
    <t>Spoken Language Expression Goal G-9163 -&gt; CJ At least 20% but less than 40% impaired</t>
  </si>
  <si>
    <t>Spoken Language Expression Goal G-9163 -&gt; CI At least 1% but less than 20% impaired</t>
  </si>
  <si>
    <t>Spoken Language Expression Goal G-9163 -&gt; CH 0% impaired</t>
  </si>
  <si>
    <t>Spoken Lang Comprehension DC G-9161 -&gt; CN 100% impaired</t>
  </si>
  <si>
    <t>G9161</t>
  </si>
  <si>
    <t>Spoken Lang Comprehension DC G-9161 -&gt; CM At least 80% but less than 100% impaired</t>
  </si>
  <si>
    <t>Spoken Lang Comprehension DC G-9161 -&gt; CL At least 60% but less than 80% impaired</t>
  </si>
  <si>
    <t>Spoken Lang Comprehension DC G-9161 -&gt; CK At least 40% but less than 60% impaired</t>
  </si>
  <si>
    <t>Spoken Lang Comprehension DC G-9161 -&gt; CJ At least 20% but less than 40% impaired</t>
  </si>
  <si>
    <t>Spoken Lang Comprehension DC G-9161 -&gt; CI At least 1% but less than 20% impaired</t>
  </si>
  <si>
    <t>Spoken Lang Comprehension DC G-9161 -&gt; CH 0% impaired</t>
  </si>
  <si>
    <t>Spoken Lang Expression DC Status G-9164 -&gt; CN 100% impaired</t>
  </si>
  <si>
    <t>G9164</t>
  </si>
  <si>
    <t>Spoken Lang Expression DC Status G-9164 -&gt; CM At least 80% but less than 100% impaired</t>
  </si>
  <si>
    <t>Spoken Lang Expression DC Status G-9164 -&gt; CL At least 60% but less than 80% impaired</t>
  </si>
  <si>
    <t>Spoken Lang Expression DC Status G-9164 -&gt; CK At least 40% but less than 60% impaired</t>
  </si>
  <si>
    <t>Spoken Lang Expression DC Status G-9164 -&gt; CJ At least 20% but less than 40% impaired</t>
  </si>
  <si>
    <t>Spoken Lang Expression DC Status G-9164 -&gt; CI At least 1% but less than 20% impaired</t>
  </si>
  <si>
    <t>Spoken Lang Expression DC Status G-9164 -&gt; CH 0% impaired</t>
  </si>
  <si>
    <t>Swallow Current Status G-8996 -&gt; CN 100% impaired</t>
  </si>
  <si>
    <t>G8996</t>
  </si>
  <si>
    <t>Swallow Current Status G-8996 -&gt; CM At least 80% but less than 100% impaired</t>
  </si>
  <si>
    <t>Swallow Current Status G-8996 -&gt; CL At least 60% but less than 80% impaired</t>
  </si>
  <si>
    <t>Swallow Current Status G-8996 -&gt; CK At least 40% but less than 60% impaired</t>
  </si>
  <si>
    <t>Swallow Current Status G-8996 -&gt; CJ At least 20% but less than 40% impaired</t>
  </si>
  <si>
    <t>Swallow Current Status G-8996 -&gt; CI At least 1% but less than 20% impaired</t>
  </si>
  <si>
    <t>Swallow Current Status G-8996 -&gt; CH 0% impaired</t>
  </si>
  <si>
    <t>Swallow Discharge Status G-8998 -&gt; CN 100% impaired</t>
  </si>
  <si>
    <t>G8997</t>
  </si>
  <si>
    <t>Swallow Discharge Status G-8998 -&gt; CM At least 80% but less than 100% impaired</t>
  </si>
  <si>
    <t>G8998</t>
  </si>
  <si>
    <t>Swallow Discharge Status G-8998 -&gt; CL At least 60% but less than 80% impaired</t>
  </si>
  <si>
    <t>Swallow Discharge Status G-8998 -&gt; CK At least 40% but less than 60% impaired</t>
  </si>
  <si>
    <t>Swallow Discharge Status G-8998 -&gt; CJ At least 20% but less than 40% impaired</t>
  </si>
  <si>
    <t>Swallow Discharge Status G-8998 -&gt; CI At least 1% but less than 20% impaired</t>
  </si>
  <si>
    <t>Swallow Discharge Status G-8998 -&gt; CH 0% impaired</t>
  </si>
  <si>
    <t>Swallow Evaluation Charge -&gt; Video swallow evaluation</t>
  </si>
  <si>
    <t>Swallow Evaluation Charge -&gt; Adult clinical swallowing</t>
  </si>
  <si>
    <t>Swallow Goal Status G-8997 -&gt; CN 100% impaired</t>
  </si>
  <si>
    <t>Swallow Goal Status G-8997 -&gt; CM At least 80% but less than 100% impaired</t>
  </si>
  <si>
    <t>Swallow Goal Status G-8997 -&gt; CL At least 60% but less than 80% impaired</t>
  </si>
  <si>
    <t>Swallow Goal Status G-8997 -&gt; CK At least 40% but less than 60% impaired</t>
  </si>
  <si>
    <t>Swallow Goal Status G-8997 -&gt; CJ At least 20% but less than 40% impaired</t>
  </si>
  <si>
    <t>Swallow Goal Status G-8997 -&gt; CI At least 1% but less than 20% impaired</t>
  </si>
  <si>
    <t>Swallow Goal Status G-8997 -&gt; CH 0% impaired</t>
  </si>
  <si>
    <t>Voice Current Status G-9171 -&gt; CN 100% impaired</t>
  </si>
  <si>
    <t>G9171</t>
  </si>
  <si>
    <t>Voice Current Status G-9171 -&gt; CM At least 80% but less than 100% impaired</t>
  </si>
  <si>
    <t>Voice Current Status G-9171 -&gt; CL At least 60% but less than 80% impaired</t>
  </si>
  <si>
    <t>Voice Current Status G-9171 -&gt; CK At least 40% but less than 60% impaired</t>
  </si>
  <si>
    <t>Voice Current Status G-9171 -&gt; CJ At least 20% but less than 40% impaired</t>
  </si>
  <si>
    <t>Voice Current Status G-9171 -&gt; CI At least 1% but less than 20% impaired</t>
  </si>
  <si>
    <t>Voice Current Status G-9171 -&gt; CH 0% impaired</t>
  </si>
  <si>
    <t>Voice Discharge Status G-9173 -&gt; CN 100% impaired</t>
  </si>
  <si>
    <t>G9173</t>
  </si>
  <si>
    <t>Voice Discharge Status G-9173 -&gt; CM At least 80% but less than 100% impaired</t>
  </si>
  <si>
    <t>Voice Discharge Status G-9173 -&gt; CL At least 60% but less than 80% impaired</t>
  </si>
  <si>
    <t>Voice Discharge Status G-9173 -&gt; CK At least 40% but less than 60% impaired</t>
  </si>
  <si>
    <t>Voice Discharge Status G-9173 -&gt; CJ At least 20% but less than 40% impaired</t>
  </si>
  <si>
    <t>Voice Discharge Status G-9173 -&gt; CI At least 1% but less than 20% impaired</t>
  </si>
  <si>
    <t>Voice Discharge Status G-9173 -&gt; CH 0% impaired</t>
  </si>
  <si>
    <t>Voice Goal Status G-9172 -&gt; CN 100% impaired</t>
  </si>
  <si>
    <t>G9172</t>
  </si>
  <si>
    <t>Voice Goal Status G-9172 -&gt; CM At least 80% but less than 100% impaired</t>
  </si>
  <si>
    <t>Voice Goal Status G-9172 -&gt; CL At least 60% but less than 80% impaired</t>
  </si>
  <si>
    <t>Voice Goal Status G-9172 -&gt; CK At least 40% but less than 60% impaired</t>
  </si>
  <si>
    <t>Voice Goal Status G-9172 -&gt; CJ At least 20% but less than 40% impaired</t>
  </si>
  <si>
    <t>Voice Goal Status G-9172 -&gt; CI At least 1% but less than 20% impaired</t>
  </si>
  <si>
    <t>Voice Goal Status G-9172 -&gt; CH 0% impaired</t>
  </si>
  <si>
    <t>C1713</t>
  </si>
  <si>
    <t>AIRWAY GUEDEL 40MM PINK LF  [DYND60601]</t>
  </si>
  <si>
    <t>AIRWAY NASAL 20F 170MM LF [123120]</t>
  </si>
  <si>
    <t>AIRWAY SPLINT NASAL BREEZE  [20-10220]</t>
  </si>
  <si>
    <t>BAG PRESSURE INFUSOR 3000ML W/STOPCOCK [DYNJAAPI3000S]</t>
  </si>
  <si>
    <t>BARRIER ADAPT STRIPS 60GRMS  [79400]</t>
  </si>
  <si>
    <t>A4385</t>
  </si>
  <si>
    <t>BARRIER FLAT PRESIZED 2IN 48MM OD [7805]</t>
  </si>
  <si>
    <t>A4409</t>
  </si>
  <si>
    <t>BARRIER SKIN 70MM 2.75FLG 57MM 2.25 CTF [11204]</t>
  </si>
  <si>
    <t>BARRIER SKIN 70MM 2.75FLG 51MM 2.00 CTF [11204]</t>
  </si>
  <si>
    <t>C1768</t>
  </si>
  <si>
    <t>BIT DRILL 3 FLUTED 3.8MM 270MM STRL [03.019.016S]</t>
  </si>
  <si>
    <t>L8699</t>
  </si>
  <si>
    <t>BIT DRILL 3 FLUTED 3.2MM STRL 330MM/100MM CALIB [03.010.060S]</t>
  </si>
  <si>
    <t>BIT DRILL WIRE PASS 1.5MM  [5820-103-015]</t>
  </si>
  <si>
    <t>BONE CEMENT RADIOPAQUE SIMPLEX  [6194-1-001]</t>
  </si>
  <si>
    <t>BOOT BUCKS TRACTION UNIV LF [ORT31100]</t>
  </si>
  <si>
    <t>L1906</t>
  </si>
  <si>
    <t>BUR SURGICAL ROUND 5.0MM XTRA COARSE [5820-013-150]</t>
  </si>
  <si>
    <t>CANISTER LG W GEL 1000ML INFO VAC [M8275093/5]</t>
  </si>
  <si>
    <t>CATH 014IN X 300CM 30GRM TIP  [30G-300-018]</t>
  </si>
  <si>
    <t>CATH AIRWAY EXCHANGE 11FX100CM EXTRA FIRM SOFT TIP [G36401]</t>
  </si>
  <si>
    <t>CATH AIRWAY EXCHANGE 14FX100CM EXTRA FIRM SOFT TIP [G36402]</t>
  </si>
  <si>
    <t>C1887</t>
  </si>
  <si>
    <t>CATH ANGIO BEACON TIP 5FRX65CM  [G08447]</t>
  </si>
  <si>
    <t>C1714</t>
  </si>
  <si>
    <t>CATH BALLOON DIL 6F 8MMX40MM 135CM CHARGER OTW [H74939206080410]</t>
  </si>
  <si>
    <t>CATH BALLOON 5.5MMX60MM -110CM LITHOPLASTY [M732LPBC5560DX1]</t>
  </si>
  <si>
    <t>CATH BALLOON ANGIO 6X80X135 STELLAREX DCB [AB035SX060080135]</t>
  </si>
  <si>
    <t>CATH BALLOON ANGIO 6X120X135 STELLAREX DCB [AB035SX060120135]</t>
  </si>
  <si>
    <t>CATH BALLOON ANGIO 4X120X135  [AB035SX040120135]</t>
  </si>
  <si>
    <t>C2623</t>
  </si>
  <si>
    <t>CATH BALLOON ANGIO 5X80X135  [AB035SX050080135]</t>
  </si>
  <si>
    <t>CATH BALLOON ANGIO 4X40X135  [AB035SX040040135]</t>
  </si>
  <si>
    <t>CATH BALLOON 6.0MMX60MM 110CM LITHOPLASTY [M732LPBC6060DX1]</t>
  </si>
  <si>
    <t>CATH BALLOON DILATION 18X19X20  [M00558710]</t>
  </si>
  <si>
    <t>CATH BALLOON DILATION 6X7X8  [M00558660]</t>
  </si>
  <si>
    <t>CATH BALN DILATION 2.5X200 4FR CROSPERIO [BD-B25200LW]</t>
  </si>
  <si>
    <t>CATH BALN DILATION 3MMX200 4FR CROSPERIO [BD-B30200LW]</t>
  </si>
  <si>
    <t>CATH BALN DILATION 2.5X80 4FR CROSPERIO [BD-B25080LW]</t>
  </si>
  <si>
    <t>CATH BALN DILATION 1.5X120 4FR CROSPERIO [BD-B15120LW]</t>
  </si>
  <si>
    <t>CATH BALN DILATION 2X200 4FR CROSPERIO [BD-B20200LW]</t>
  </si>
  <si>
    <t>CATH BALN DILATION 2X120 4FR CROSPERIO [BD-B20120LW]</t>
  </si>
  <si>
    <t>CATH BALN DILATION 2X150 4FR CROSPERIO [BD-B20150LW]</t>
  </si>
  <si>
    <t>CATH BALN DILATION 2X80 4FR CROSPERIO [BD-B20080LW]</t>
  </si>
  <si>
    <t>CATH BALN DILATION 3.5X120 4FR CROSPERIO [BD-B35120LW]</t>
  </si>
  <si>
    <t>CATH BALN DILATION 3MMX150 4FR CROSPERIO [BD-B30150LW]</t>
  </si>
  <si>
    <t>CATH BALN DILATION 3.5X80 4FR CROSPERIO [BD-B35080LW]</t>
  </si>
  <si>
    <t>CATH BALN DILATION 2.5X150 4FR CROSPERIO [BD-B25150LW]</t>
  </si>
  <si>
    <t>CATH BALN DILATION 3MMX80 4FR CROSPERIO [BD-B30080LW]</t>
  </si>
  <si>
    <t>CATH BALN DILATION 3X120 4FR CROSPERIO [BD-B30120LW]</t>
  </si>
  <si>
    <t>CATH COYOTE 3MMX120MM 4FR BALLOON DILATION [H74939186301210]</t>
  </si>
  <si>
    <t>C1750</t>
  </si>
  <si>
    <t>C1757</t>
  </si>
  <si>
    <t>C1884</t>
  </si>
  <si>
    <t>CATH EMBOL FOGARTY 3F X 40CM LF [12A0403F]</t>
  </si>
  <si>
    <t>CATH EMBOL FOGARTY 4F X 80CM LF [12A0804F]</t>
  </si>
  <si>
    <t>CATH EMBOL FOGARTY 4F X 40CM LF [12A0404F]</t>
  </si>
  <si>
    <t>CATH EMBOL FOGARTY 5F X 80CM LF [12A0805F]</t>
  </si>
  <si>
    <t>CATH EMBOL FOGARTY 6F X 80CM LF [12A0806F]</t>
  </si>
  <si>
    <t>CATH EMBOL FOGARTY 7F X 80CM LF [12A0807F]</t>
  </si>
  <si>
    <t>CATH ENDOPROSTH 5CM 75CM 8FR VIABAHN [VBCR080501A]</t>
  </si>
  <si>
    <t>CATH ENDOPROSTH 10CM 75CM 8FR VIABAHN [VBCR081001A]</t>
  </si>
  <si>
    <t>CATH ENDOPROS 6MM 10CM 7FR VIABAHN [VBCR061001A]</t>
  </si>
  <si>
    <t>CATH EXTERNAL FEMALE PUREWICK  [PWF030]</t>
  </si>
  <si>
    <t>CATH FROVA INTUBATING 14FR 70C  [G23646]</t>
  </si>
  <si>
    <t>CATH INTROCAN 24GX1/2 PLY SAFE WINGED [4251614-02]</t>
  </si>
  <si>
    <t>CATH INTUBATION 19FX56CM AINTREE [G10789]</t>
  </si>
  <si>
    <t>C1753</t>
  </si>
  <si>
    <t>C1724</t>
  </si>
  <si>
    <t>CATH KIT DIALYSIS CURLED 62CM VETA PERITONEAL [M7225]</t>
  </si>
  <si>
    <t>CATH MICRO 2FR 150CM STRAIGHT PROGREAT ALPHA [MC*PC2015Y]</t>
  </si>
  <si>
    <t>CATH MPA 4F 65CM .038IN SOFTVU HIGH TORQUE  SHAFT 10CM TIP [H787107140385]</t>
  </si>
  <si>
    <t>CATH MUSTANG BALN 5FR 4X40MM  [H74939171040470]</t>
  </si>
  <si>
    <t>CATH MUSTANG BALN 10X40X75  [H74939171100470]</t>
  </si>
  <si>
    <t>C1876</t>
  </si>
  <si>
    <t>CATH PALNDRM DUAL LUMEN 14.5FR 28CM [8888128460P]</t>
  </si>
  <si>
    <t>CATH PICC SNGL LUMEN 5FX100X40  [41053-01]</t>
  </si>
  <si>
    <t>CATH PICC SNGL LUMEN 5FX135X20  [41057-01]</t>
  </si>
  <si>
    <t>CATH PTA BALLOON 7FR X 40CM DRUG COATED [LX3540860V]</t>
  </si>
  <si>
    <t>CATH PTA BALLOON 10MM X 60MM DRUG COATED [LX35751060V]</t>
  </si>
  <si>
    <t>CATH SKATER NEPH 10FR 35CM LOCKING PIGTAIL [755110035E]</t>
  </si>
  <si>
    <t>CATH SL SILVER ION 14.5FRX55CM PALINDROME [8888145066]</t>
  </si>
  <si>
    <t>CATH STYLET STRL VETA PERITONEAL [M8002]</t>
  </si>
  <si>
    <t>CATH SUPPORT CXI 2.3FR 150CM  [G18376]</t>
  </si>
  <si>
    <t>CATH SUPPRT CXI .035IN 90CM 4F STRAIGHT [G52546]</t>
  </si>
  <si>
    <t>CATH VISIONS PV.035 90CM 8.5F  [88901]</t>
  </si>
  <si>
    <t>CATH ZELANTE DVT 105CM 8F ANGIOJET VENOUS [114610-001]</t>
  </si>
  <si>
    <t>CIRCUIT PARAPC MRI COMPATIBLE  [100/905/340]</t>
  </si>
  <si>
    <t>L0130</t>
  </si>
  <si>
    <t>L0174</t>
  </si>
  <si>
    <t>L0172</t>
  </si>
  <si>
    <t>COLLECTOR WOUND DRAIN 4IN NON STRL [9778]</t>
  </si>
  <si>
    <t>A6154</t>
  </si>
  <si>
    <t>COLLECTOR WOUND DRAIN 3.75IN NON STRL [9776]</t>
  </si>
  <si>
    <t>CONTAINER EVAC 2000CC PLASTIC  [622298]</t>
  </si>
  <si>
    <t>COVER BURR HOLE 24MM TITANIUM MATRIXNEURO [04.503.024]</t>
  </si>
  <si>
    <t>COVER SETUP CLEAR 54X90  [DYNJE5600]</t>
  </si>
  <si>
    <t>DEVICE BIOPSY ACCUCOR 18G 15CM SINGLE ACTION [621518]</t>
  </si>
  <si>
    <t>C1760</t>
  </si>
  <si>
    <t>DEVICE DISPOSABLE INFLATION SPHERE [CID-60-15]</t>
  </si>
  <si>
    <t>DEVICE EXTERNAL COMPRESSION  [1806-0272]</t>
  </si>
  <si>
    <t>C1781</t>
  </si>
  <si>
    <t>DEVICE SONICBEAT 5MM 35CM FRONT ACTUATED GRIP [SB-0535FC]</t>
  </si>
  <si>
    <t>DEVICE TAMPONADE 7.5CM INFLATE RAPID RHINO [RR750]</t>
  </si>
  <si>
    <t>DEVICE TRUE PATH CTO  [H74939208181650]</t>
  </si>
  <si>
    <t>DRAPE ADHESIVE 30.5X26CM VAC [M6275009/10]</t>
  </si>
  <si>
    <t>DRAPE OPMI 52IN X 154IN  [306026]</t>
  </si>
  <si>
    <t>FIBER HOLMIUM 272 EXCALIBUR  [10986]</t>
  </si>
  <si>
    <t>FORCEP ALLIGTR GRASP 9MM 230CM  [DGA-275-5]</t>
  </si>
  <si>
    <t>FORMULA OSMOLITE 1.2 CAL RTH 1000 ML UNFLAVORED [62697]</t>
  </si>
  <si>
    <t>FORMULA OSMOLITE 1.5 CAL RTH 1000 ML UNFLAVORED [62699]</t>
  </si>
  <si>
    <t>FORMULA PEPTAMEN VHP 1000ML UNFLAVORED [4390049322]</t>
  </si>
  <si>
    <t>GAUZE TUBULAR SM FINGER COTTON 5/8INX50YD WHT LF [MTTG319]</t>
  </si>
  <si>
    <t>GLIDECATH COBRA 1 4FR 65CM  [CG408]</t>
  </si>
  <si>
    <t>GLIDECATH STRAIGHT 4FR 65CM  [CG412]</t>
  </si>
  <si>
    <t>GLOVE SENSICARE PI 6.0 PF GRN LF [MSG9260]</t>
  </si>
  <si>
    <t>GLOVE SENSICARE PI 6.5 PF GRN LF [MSG9265]</t>
  </si>
  <si>
    <t>GLOVE SENSICARE PI 7.0 PF GRN LF [MSG9270]</t>
  </si>
  <si>
    <t>GLOVE SENSICARE PI 7.5 PF GRN LF [MSG9275]</t>
  </si>
  <si>
    <t>GLOVE SENSICARE PI 8.0 PF GRN LF [MSG9280]</t>
  </si>
  <si>
    <t>GLOVE SENSICARE PI 8.5 PF GRN LF [MSG9285]</t>
  </si>
  <si>
    <t>C1763</t>
  </si>
  <si>
    <t>GUIDE DRILL 2.7MM INDEP LAG SCREW [703884]</t>
  </si>
  <si>
    <t>GUIDEWIRE 014 ZILIENT 12 300CM  [12G-300-014]</t>
  </si>
  <si>
    <t>GUIDEWIRE AMPLATZ .035 145CM STRAIGHT SUPER STIFF [M001465231]</t>
  </si>
  <si>
    <t>GUIDEWIRE PHOENIX .014 EX SPRT FLOPPY TIP [PG14300XF]</t>
  </si>
  <si>
    <t>HALF-PIN APEX SLF DRILL 150X40 HYBRID [5026-1-150]</t>
  </si>
  <si>
    <t>HANDLE LARYNGOSCOPE DISP LED  [MDS0425625]</t>
  </si>
  <si>
    <t>C1776</t>
  </si>
  <si>
    <t>HEMOSTAT ABSORBABLE 3INX4IN SURGICEL [1943]</t>
  </si>
  <si>
    <t>L1830</t>
  </si>
  <si>
    <t>L3660</t>
  </si>
  <si>
    <t>C1762</t>
  </si>
  <si>
    <t>IMPLANT FEMORAL HEAD 28MM +3.5 12/14 COCR [00-8018-028-03]</t>
  </si>
  <si>
    <t>IMPLANT FM MC CLR 16X160MM VERSYS [00-7841-016-30]</t>
  </si>
  <si>
    <t>C1779</t>
  </si>
  <si>
    <t>IMPLANT HEAD BIPOLAR 28X47MM UNIVERSAL [UH1-47-28]</t>
  </si>
  <si>
    <t>IMPLANT HEAD BIPOLAR UNIV 28MM  [UH1-49-28]</t>
  </si>
  <si>
    <t>IMPLANT HEAD FEMORAL V40 26MM +0MM OFFST [6260-9-126]</t>
  </si>
  <si>
    <t>IMPLANT HEAD BIPOLAR 26MM 41MM UNIVERSAL [UH1-41-26]</t>
  </si>
  <si>
    <t>IMPLANT STEM ANCA NECK ANGLE 132 DEGREES [6720-0635]</t>
  </si>
  <si>
    <t>IMPLANT STEM HIP NECK ANGLE 4 127 DEGREES [6721-0435]</t>
  </si>
  <si>
    <t>C1892</t>
  </si>
  <si>
    <t>INTRODUCER NEEDLE 17GX15CM ACCUCORE COAXIAL W/HILITER [601815]</t>
  </si>
  <si>
    <t>INTRODUCER VASCULAR 8FRX4CM PINNACLE [RSB804H]</t>
  </si>
  <si>
    <t>INTRODUCER FLEXOR 6FRX30CM .38  [G08867]</t>
  </si>
  <si>
    <t>INTRODUCER PEEL AWAY 18FR  [G06444]</t>
  </si>
  <si>
    <t>INTRODUCER VASCULAR 6FRX10CM PINNACLE [RSB612]</t>
  </si>
  <si>
    <t>INTRODUCER PEEL AWAY 20FR  [G06445]</t>
  </si>
  <si>
    <t>INTRODUCER PEEL AWAY 22FR  [G04096]</t>
  </si>
  <si>
    <t>K-WIRE 045X9 TROCAR POINTS  [1600-945]</t>
  </si>
  <si>
    <t>K-WIRE 062X9 TROCAR POINTS  [1600-962]</t>
  </si>
  <si>
    <t>KIT COLON COMPLIANCE ENDO  [CEK-721-20]</t>
  </si>
  <si>
    <t>KIT LONG NAIL RIGHT 11X340X125  [3425-1340S]</t>
  </si>
  <si>
    <t>KIT NAIL LONG 13X400MMX125 R1/5 TI RIGHT [3425-3460S]</t>
  </si>
  <si>
    <t>KIT NAIL LONG 11X380MMX125 RIGHT [3425-1380S]</t>
  </si>
  <si>
    <t>KIT NAIL LONG 13X340MMX125 R1/5 TI RIGHT [3425-3340S]</t>
  </si>
  <si>
    <t>KIT NAIL LONG LFT 11X380MMX125  [3525-1380S]</t>
  </si>
  <si>
    <t>KIT NAIL LONG 11X420MMX125 LFT  [3525-1420S]</t>
  </si>
  <si>
    <t>KIT PERC 8.5FX4IN W/GUARD  [AK-29803-CDC]</t>
  </si>
  <si>
    <t>C2617</t>
  </si>
  <si>
    <t>LIGASURE MARYLAND JAW 5MM-37CM  [LF1937]</t>
  </si>
  <si>
    <t>LINE GAS SAMPLING 10MM 0.047ID  [DYNJAA15]</t>
  </si>
  <si>
    <t>LINER DISP SUCTION 1.5L  [K10021894]</t>
  </si>
  <si>
    <t>LUBRICANT VIPERSLIDE  [VPR-SLD2]</t>
  </si>
  <si>
    <t>Q4120</t>
  </si>
  <si>
    <t>Q4118</t>
  </si>
  <si>
    <t>Q4166</t>
  </si>
  <si>
    <t>NAIL PROX HUMERAL LFT 9.5X160 STRL [04.016.039S]</t>
  </si>
  <si>
    <t>NAIL SUPRACONDYLAR 12X360MM IMPLANT [1826-1236S]</t>
  </si>
  <si>
    <t>NAIL SUPRACONDYLAR 12X300MM IMPLANT [1826-1230S]</t>
  </si>
  <si>
    <t>NAIL SUPRACONDYULAR 10X320MM  [1826-1032S]</t>
  </si>
  <si>
    <t>NAIL TIBIAL 9MMX345MM T2 STD [1822-0934S]</t>
  </si>
  <si>
    <t>NAIL TIBIAL 10MMX360MM T2 STD [1822-1036S]</t>
  </si>
  <si>
    <t>NAIL TIBIAL T2 STD 10MMX345MM  [1822-1034S]</t>
  </si>
  <si>
    <t>NAIL TIBIAL T2 STD 10MMX375MM  [1822-1037S]</t>
  </si>
  <si>
    <t>NUTRITION PROSTAT CHERRY 1 OZ LIQUID PROTEIN [40130-U]</t>
  </si>
  <si>
    <t>NUTRITION PROSTAT CITRUS 1 OZ LIQUID PROTEIN [40230-U]</t>
  </si>
  <si>
    <t>PACK ARTHROSCOPY I ECLIPSE LF [DYNJP8100]</t>
  </si>
  <si>
    <t>C9359</t>
  </si>
  <si>
    <t>PARTICLES MICRONIZED 100MG MATRISTEM MICROMATRIX [MM0100]</t>
  </si>
  <si>
    <t>PATCH BIOLOGIC VASC 2CMX9CM XENOSURE [E2P9]</t>
  </si>
  <si>
    <t>PATCH SYVEK EXCEL  [400-16-20]</t>
  </si>
  <si>
    <t>PIN STEIN TROCAR DBL THREAD .177""X4.5MM [KI-71-768]</t>
  </si>
  <si>
    <t>PLATE 2 HOLE RIGID GOLD 0.6MM  [53-36212]</t>
  </si>
  <si>
    <t>PLATE BOX 2X2 HOLE SMALL  [53-34228]</t>
  </si>
  <si>
    <t>PLATE BURR HOLE COVER 10MM TAB  [53-34510]</t>
  </si>
  <si>
    <t>PLATE TUBULAR 1/3 10 HOLE  [430210]</t>
  </si>
  <si>
    <t>PLATE TUBULAR 1/3 4 HOLE L47MM  [626674]</t>
  </si>
  <si>
    <t>PLATE TUBULAR 1/3 8 HOLE L95MM  [626678]</t>
  </si>
  <si>
    <t>PLATE VARIAX COMP STRAIGHT 9H NARROW [629509]</t>
  </si>
  <si>
    <t>POUCH 1 PC FIRM CONVEX CTF  [89111]</t>
  </si>
  <si>
    <t>A5061</t>
  </si>
  <si>
    <t>POUCH DRAIN CTF 64MM 12IN  [8901]</t>
  </si>
  <si>
    <t>A5056</t>
  </si>
  <si>
    <t>POUCH DRNBL FLTR TRNS 2.75IN FLNG [18194]</t>
  </si>
  <si>
    <t>A4425</t>
  </si>
  <si>
    <t>REAGENT ALBUMIN LAB 18 SLIDE DRY SLIDE [198 8211]</t>
  </si>
  <si>
    <t>RING CONVEX OVAL 1-3/16X1-7/8  [79602]</t>
  </si>
  <si>
    <t>A4404</t>
  </si>
  <si>
    <t>ROD REAMING W/BALL TIP 2.5X650 STRL [351.709S]</t>
  </si>
  <si>
    <t>SCREW BONE T10 3.5MM X 10MM FULL THREAD [657410]</t>
  </si>
  <si>
    <t>SCREW BONE T10 3.5MM X 20MM FULL THREAD LOCKING [657320]</t>
  </si>
  <si>
    <t>SCREW BONE T10 2.7MM/L20MM FULL THREAD [657120]</t>
  </si>
  <si>
    <t>SCREW BONE T10 2.7MM X L24MM  [657124]</t>
  </si>
  <si>
    <t>SCREW BONE 2.7MM L26MM T10 FULL THREAD [657126]</t>
  </si>
  <si>
    <t>SCREW BONE 2.7MM L22MM T10 FULL THREAD [657122]</t>
  </si>
  <si>
    <t>SCREW BONE 2.7MM L30MM T10 FULL THREAD [657130]</t>
  </si>
  <si>
    <t>SCREW BONE SD CP 1.5 X 4MM  [92-15904]</t>
  </si>
  <si>
    <t>SCREW BONE T10 3.5 X 26MM FULL THREAD [657426]</t>
  </si>
  <si>
    <t>SCREW BONE T10 3.5 X 30MM FULL THREAD [657430]</t>
  </si>
  <si>
    <t>SCREW CANCELLOUS 4.0 48MM 15MM  [607448]</t>
  </si>
  <si>
    <t>SCREW CANCELLOUS 4.0 50MM 15MM  [607450]</t>
  </si>
  <si>
    <t>SCREW CANCELLOUS 4.0 55MM 16MM  [607455]</t>
  </si>
  <si>
    <t>SCREW CANNULATED 6.5X90MM ASNIS III [326090]</t>
  </si>
  <si>
    <t>SCREW CANNULATED 6.5X95MM  [326095S]</t>
  </si>
  <si>
    <t>SCREW CANNULATED 6.5X100MM  [326100S]</t>
  </si>
  <si>
    <t>SCREW CANNULATED 4.0 X 55MM STAINLESS STEEL [325055]</t>
  </si>
  <si>
    <t>SCREW CORTEX 3.5MM X L55MM  [661455]</t>
  </si>
  <si>
    <t>SCREW CORTEX 3.5MM X L95MM  [661495]</t>
  </si>
  <si>
    <t>SCREW CORTEX 3.5MM X L80MM  [661480]</t>
  </si>
  <si>
    <t>SCREW CORTEX 3.5MM X L90MM  [661490]</t>
  </si>
  <si>
    <t>SCREW LAG 10.5X115MM  [3060-0115S]</t>
  </si>
  <si>
    <t>SCREW LOCKING 4MM X L20MM  [661020]</t>
  </si>
  <si>
    <t>SCREW LOCKING 4.0MM L22MM  [661022]</t>
  </si>
  <si>
    <t>SCREW TI LOCKING 4MMX30MM STRL T25 STARDRIVE RECESS [04.005.420S]</t>
  </si>
  <si>
    <t>SCREW TI MULTILOC 4.5X42MM STR  [04.019.042S]</t>
  </si>
  <si>
    <t>SCREWDRIVER XTRA SHORT  [1806-0202]</t>
  </si>
  <si>
    <t>SECUREMENT UROSECURE FOLEYCATH  [UROSECURE]</t>
  </si>
  <si>
    <t>SET ADMINISTRATION IV 118 LF [1056-50]</t>
  </si>
  <si>
    <t>SET ARTERIAL CATH 20GA X 8  [GH-04150]</t>
  </si>
  <si>
    <t>SET BALLOON TAMPONADE BT-CATH  [BTC-100]</t>
  </si>
  <si>
    <t>SET EXT NDL FREE 2 WAY MAXZERO [MZ5307]</t>
  </si>
  <si>
    <t>SET IV BLOOD ADMIN 80IN YTP  [1243502]</t>
  </si>
  <si>
    <t>SET POWERLOC SFTY 20GA X 1.5  [2672015]</t>
  </si>
  <si>
    <t>SET POWERLOC SFTY 20GA X 1.0  [2672010]</t>
  </si>
  <si>
    <t>SHEATH CC STRAIGHT 7FR 45CM PINNACLE DESTINATION GUIDING [54-74501]</t>
  </si>
  <si>
    <t>SHEATH FLEXOR URETH 12FRX28CM  [G19172]</t>
  </si>
  <si>
    <t>SHEATH GUIDING 90CM 7F STRGHT CROSS CUT [RSC06]</t>
  </si>
  <si>
    <t>SHEATH INTRODUCER SLNDR 5F10CM  [80-1050]</t>
  </si>
  <si>
    <t>SHEATH STEERABLE 6.5F 9MMX55CM TOUR GUIDE [TG0655509]</t>
  </si>
  <si>
    <t>SHEATH URET ACS FLXR 14FX45CM  [G46169]</t>
  </si>
  <si>
    <t>SHEET AIR LATERAL 40X80 COMFORT GLIDE [MSC600LTH]</t>
  </si>
  <si>
    <t>SHEET COMFORT GLIDE 44X60 NO STRAPS [MSC60011]</t>
  </si>
  <si>
    <t>SPEEDGUIDE FOR 3.5MM T10 L30MM  [703886]</t>
  </si>
  <si>
    <t>SPLINT PRE-CUT 3X12"" LF  [SS-3PC]</t>
  </si>
  <si>
    <t>SPLINT PRE-CUT 3X35"" LF  [SS-335PC]</t>
  </si>
  <si>
    <t>SPLINT PRE-CUT 4X30"" LF  [SS-430PC]</t>
  </si>
  <si>
    <t>SPLINT PRE-CUT 2X12"" LF  [SS-2PC]</t>
  </si>
  <si>
    <t>C1877</t>
  </si>
  <si>
    <t>STENT COVERED COVERA 8MMX80MM 8F STRAIGHT [AVSM08080]</t>
  </si>
  <si>
    <t>STENT ENDOPROSTHESIS 20X80X75 WALLSTENT [H965404320]</t>
  </si>
  <si>
    <t>STENT ENDOPROSTHESIS 14X90X75 WALLSTENT [H965403130]</t>
  </si>
  <si>
    <t>STENT ENDOPROSTHESIS 16X90X75 WALLSTENT [H965403330]</t>
  </si>
  <si>
    <t>STENT NEPHROURETERAL 8FRX26CM PERCUFLEX [M001231380]</t>
  </si>
  <si>
    <t>SUPPORT ATHLETIC 2XL  [101CSXXLG]</t>
  </si>
  <si>
    <t>SUTURE BLK MONO NYLON 9-0 13CM  [AA-1825]</t>
  </si>
  <si>
    <t>SUTURE STRATAFIX PDS PLUS CT1 45CM [SXPP1A404]</t>
  </si>
  <si>
    <t>SUTURE STRATAFIX PDS PLUS 18 45CM [SXPP1A401]</t>
  </si>
  <si>
    <t>SUTURE TI-CRON 4-0 45CM 18IN  [88862862-34]</t>
  </si>
  <si>
    <t>SYR EMBOSPHERE MICROSPHERE RED 500-700 [S620GH]</t>
  </si>
  <si>
    <t>SYR EMBOSPHERE MICROSPHERE GRN 700-900 [S820GH]</t>
  </si>
  <si>
    <t>SYS BALLOON TAMPONADE BT-CATH  [BTC-ESY]</t>
  </si>
  <si>
    <t>SYS INTRODUCER ACCUSTICK II  [M001207100]</t>
  </si>
  <si>
    <t>SYST PERI DBACK 4FR 145CM 1.25 MICRO CROWN [DPB-125MICRO145]</t>
  </si>
  <si>
    <t>SYSTEM KII OPTICAL ACC 8X100MM  [C0Q19]</t>
  </si>
  <si>
    <t>SYSTEM MEDICAL GAS MGT WITH OPTIONAL SLEEVE [AA0608]</t>
  </si>
  <si>
    <t>SYSTEM MICRO CATH 2.8FR 150CM PROGREAT COAXIAL STRL [MC*PE28151YV]</t>
  </si>
  <si>
    <t>SYSTEM SYVEK EXCEL VASC ACCESS HEMOSTASIS [400-16-05]</t>
  </si>
  <si>
    <t>Q4127</t>
  </si>
  <si>
    <t>TRAY THAL QUICK CHEST TUBE 14F SINGLE LUMEN [G07090]</t>
  </si>
  <si>
    <t>TRAY THAL QUICK CHEST TUBE 16F SINGLE LUMEN [G05462]</t>
  </si>
  <si>
    <t>TRAY THAL QUICK CHEST TUBE 18F SINGLE LUMEN [G05461]</t>
  </si>
  <si>
    <t>TROCAR ENDO 5MM 75MM EXCELL DILATING TIP [2D5ST-02]</t>
  </si>
  <si>
    <t>TUBE 1.5 CM RADIANCE FILLED MR SPOT [122]</t>
  </si>
  <si>
    <t>TUBE 3.0 CM RADIANCE FILLED MR SPOT [121]</t>
  </si>
  <si>
    <t>TUBE TRACH 5.5 UNCUFFED LF  [86239]</t>
  </si>
  <si>
    <t>TUBE TRACH EXT LNGTH 5.0 CUFF  [50XLTCP]</t>
  </si>
  <si>
    <t>A7521</t>
  </si>
  <si>
    <t>TUBE TRACH 6.0MM ORANGE CUFFED FLEX DIC [505060]</t>
  </si>
  <si>
    <t>TUBE TRACH 8.0MM ADLT TTS ADJUSTABLE NECK FLANGE [67HA80]</t>
  </si>
  <si>
    <t>A7520</t>
  </si>
  <si>
    <t>TUBING OUTFLOW CASSETTE CROSSFLOW [0450-000-200]</t>
  </si>
  <si>
    <t>UNDERPAD 30X36IN FITRIGHT LF [MUP2000F]</t>
  </si>
  <si>
    <t>UNDERPAD DRYPAD 36X57 COMFORT GLIDE [CGLIDEPAD]</t>
  </si>
  <si>
    <t>VALVE BIOPSY SINGLE USE SEAL LF [SBC-580-100]</t>
  </si>
  <si>
    <t>WALKER ANKLE NONSKID LG  [ORT28200L]</t>
  </si>
  <si>
    <t>WALKER ANKLE NONSKID MED  [ORT28200M]</t>
  </si>
  <si>
    <t>WALKER ANKLE NONSKID SM  [ORT28200S]</t>
  </si>
  <si>
    <t>WALKER ANKLE NONSKID XLG  [ORT28200XL]</t>
  </si>
  <si>
    <t>WEDGE FOAM 30DEG REGULAR NONSLIP PAIR [MSC50023]</t>
  </si>
  <si>
    <t>WEDGE FOAM 30DEG BARIATRIC NONSLIP PAIR [MSC50024]</t>
  </si>
  <si>
    <t>WIRE GUIDE .035 145CM 15CM NEWTON FLOPPY TIP [G00715]</t>
  </si>
  <si>
    <t>WIRE GUIDE .035 145CM 10CM NEWTON FLOPPY TIP [G00559]</t>
  </si>
  <si>
    <t>WIRE GUIDE FLDER XT 300CMX.014  [AGP140302]</t>
  </si>
  <si>
    <t>WIRE GUIDE 3.2X300MM WO THREAD ASNIS III [702463S]</t>
  </si>
  <si>
    <t>WIRE GUIDE UNTHRED 1.4MMX150MM  [705233]</t>
  </si>
  <si>
    <t>WRISTBAND SNUGFIT INSERT VINYL  [344-49-PDL]</t>
  </si>
  <si>
    <t>8+10242:102743390003</t>
  </si>
  <si>
    <t>RB MED SURG ISOLATION</t>
  </si>
  <si>
    <t>R/B TELEMETRY ISOLATION</t>
  </si>
  <si>
    <t>RB ICU ISOLATION</t>
  </si>
  <si>
    <t>ROOM/BED: Private 3rd and 4th</t>
  </si>
  <si>
    <t>ROOM/BED: Isolation- Private  L&amp;D</t>
  </si>
  <si>
    <t>Prices June 2019 versus June 2018</t>
  </si>
  <si>
    <t>The annual charges for the current fiscal year  7/1/2018-6/30/2019:</t>
  </si>
  <si>
    <t>Total Gross Revenue for Year 2019</t>
  </si>
  <si>
    <t>Estimated increase in Gross Revenue for 2019</t>
  </si>
  <si>
    <t>Estimated % change for 2019</t>
  </si>
  <si>
    <t>Date of Charges: June 1, 2019</t>
  </si>
  <si>
    <t>2019 CPT Code</t>
  </si>
  <si>
    <t>Martin Luther King Jr, Community Hospital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</si>
  <si>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</si>
  <si>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Blood Gas Analysis, including 02 saturation</t>
  </si>
  <si>
    <r>
      <t>Injection, Diagnostic or Therapeutic substance, epidural,</t>
    </r>
    <r>
      <rPr>
        <sz val="10"/>
        <color indexed="10"/>
        <rFont val="Arial"/>
        <family val="2"/>
      </rPr>
      <t xml:space="preserve"> </t>
    </r>
    <r>
      <rPr>
        <sz val="10"/>
        <rFont val="Arial"/>
        <family val="2"/>
      </rPr>
      <t>lumbar</t>
    </r>
  </si>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</sst>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sz val="10"/>
      <name val="Arial"/>
      <family val="2"/>
    </font>
    <font>
      <b/>
      <sz val="10"/>
      <name val="Arial"/>
      <family val="2"/>
    </font>
    <font>
      <b/>
      <u/>
      <sz val="10"/>
      <name val="Arial"/>
      <family val="2"/>
    </font>
    <font>
      <u val="double"/>
      <sz val="10"/>
      <name val="Arial"/>
      <family val="2"/>
    </font>
    <font>
      <sz val="11"/>
      <name val="Calibri"/>
      <family val="2"/>
      <scheme val="minor"/>
    </font>
    <font>
      <sz val="10"/>
      <color theme="1"/>
      <name val="Calibri"/>
      <family val="2"/>
      <scheme val="minor"/>
    </font>
    <font>
      <b/>
      <sz val="10"/>
      <color theme="1"/>
      <name val="Calibri"/>
      <family val="2"/>
      <scheme val="minor"/>
    </font>
    <font>
      <sz val="10"/>
      <color indexed="10"/>
      <name val="Arial"/>
      <family val="2"/>
    </font>
    <font>
      <b/>
      <i/>
      <u/>
      <sz val="10"/>
      <name val="Arial"/>
      <family val="2"/>
    </font>
    <font>
      <u/>
      <sz val="10"/>
      <name val="Arial"/>
      <family val="2"/>
    </font>
    <font>
      <b/>
      <sz val="10"/>
      <color indexed="10"/>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style="thin">
        <color theme="4"/>
      </top>
      <bottom/>
      <diagonal/>
    </border>
    <border>
      <left/>
      <right/>
      <top style="thin">
        <color theme="4"/>
      </top>
      <bottom style="thin">
        <color theme="4"/>
      </bottom>
      <diagonal/>
    </border>
  </borders>
  <cellStyleXfs count="4">
    <xf numFmtId="0" fontId="0" fillId="0" borderId="0"/>
    <xf numFmtId="0" fontId="1" fillId="0" borderId="0"/>
    <xf numFmtId="0" fontId="3" fillId="0" borderId="0"/>
    <xf numFmtId="0" fontId="4" fillId="0" borderId="0"/>
  </cellStyleXfs>
  <cellXfs count="87">
    <xf numFmtId="0" fontId="0" fillId="0" borderId="0" xfId="0"/>
    <xf numFmtId="0" fontId="5" fillId="3" borderId="0" xfId="3" applyFont="1" applyFill="1"/>
    <xf numFmtId="0" fontId="4" fillId="3" borderId="0" xfId="3" applyFill="1"/>
    <xf numFmtId="0" fontId="5" fillId="3" borderId="0" xfId="3" applyFont="1" applyFill="1" applyAlignment="1">
      <alignment horizontal="center"/>
    </xf>
    <xf numFmtId="0" fontId="6" fillId="3" borderId="0" xfId="3" applyFont="1" applyFill="1" applyAlignment="1">
      <alignment horizontal="center"/>
    </xf>
    <xf numFmtId="37" fontId="7" fillId="3" borderId="0" xfId="3" applyNumberFormat="1" applyFont="1" applyFill="1"/>
    <xf numFmtId="37" fontId="4" fillId="3" borderId="0" xfId="3" applyNumberFormat="1" applyFill="1"/>
    <xf numFmtId="165" fontId="7" fillId="3" borderId="0" xfId="3" applyNumberFormat="1" applyFont="1" applyFill="1"/>
    <xf numFmtId="0" fontId="2" fillId="3" borderId="0" xfId="1" applyFont="1" applyFill="1" applyAlignment="1"/>
    <xf numFmtId="0" fontId="0" fillId="3" borderId="0" xfId="0" applyFill="1" applyAlignment="1"/>
    <xf numFmtId="0" fontId="9" fillId="3" borderId="0" xfId="0" applyFont="1" applyFill="1" applyAlignment="1">
      <alignment horizontal="left"/>
    </xf>
    <xf numFmtId="0" fontId="9" fillId="3" borderId="0" xfId="0" applyFont="1" applyFill="1" applyBorder="1"/>
    <xf numFmtId="164" fontId="9" fillId="3" borderId="0" xfId="0" applyNumberFormat="1" applyFont="1" applyFill="1" applyBorder="1"/>
    <xf numFmtId="0" fontId="9" fillId="3" borderId="23" xfId="0" applyFont="1" applyFill="1" applyBorder="1" applyAlignment="1">
      <alignment horizontal="left"/>
    </xf>
    <xf numFmtId="0" fontId="9" fillId="3" borderId="24" xfId="0" applyFont="1" applyFill="1" applyBorder="1" applyAlignment="1">
      <alignment horizontal="left"/>
    </xf>
    <xf numFmtId="0" fontId="10" fillId="3" borderId="0" xfId="0" applyFont="1" applyFill="1" applyAlignment="1">
      <alignment horizontal="left"/>
    </xf>
    <xf numFmtId="164" fontId="9" fillId="3" borderId="0" xfId="0" applyNumberFormat="1" applyFont="1" applyFill="1" applyAlignment="1">
      <alignment horizontal="left"/>
    </xf>
    <xf numFmtId="164" fontId="10" fillId="3" borderId="0" xfId="0" applyNumberFormat="1" applyFont="1" applyFill="1" applyAlignment="1">
      <alignment horizontal="left"/>
    </xf>
    <xf numFmtId="164" fontId="9" fillId="3" borderId="23" xfId="0" applyNumberFormat="1" applyFont="1" applyFill="1" applyBorder="1" applyAlignment="1">
      <alignment horizontal="left"/>
    </xf>
    <xf numFmtId="164" fontId="9" fillId="3" borderId="24" xfId="0" applyNumberFormat="1" applyFont="1" applyFill="1" applyBorder="1" applyAlignment="1">
      <alignment horizontal="left"/>
    </xf>
    <xf numFmtId="8" fontId="4" fillId="3" borderId="0" xfId="3" applyNumberFormat="1" applyFill="1"/>
    <xf numFmtId="0" fontId="5" fillId="0" borderId="1" xfId="2" applyFont="1" applyBorder="1" applyAlignment="1">
      <alignment horizontal="left"/>
    </xf>
    <xf numFmtId="0" fontId="4" fillId="0" borderId="2" xfId="2" applyFont="1" applyBorder="1" applyAlignment="1">
      <alignment vertical="center" wrapText="1"/>
    </xf>
    <xf numFmtId="0" fontId="5" fillId="0" borderId="4" xfId="2" applyFont="1" applyBorder="1" applyAlignment="1">
      <alignment horizontal="left"/>
    </xf>
    <xf numFmtId="0" fontId="4" fillId="0" borderId="0" xfId="2" applyFont="1" applyBorder="1" applyAlignment="1">
      <alignment vertical="center" wrapText="1"/>
    </xf>
    <xf numFmtId="0" fontId="5" fillId="0" borderId="6" xfId="2" applyFont="1" applyBorder="1" applyAlignment="1">
      <alignment horizontal="left"/>
    </xf>
    <xf numFmtId="0" fontId="4" fillId="0" borderId="7" xfId="2" applyFont="1" applyBorder="1" applyAlignment="1">
      <alignment vertical="center" wrapText="1"/>
    </xf>
    <xf numFmtId="0" fontId="5" fillId="2" borderId="12" xfId="0" applyFont="1" applyFill="1" applyBorder="1"/>
    <xf numFmtId="0" fontId="5" fillId="2" borderId="12" xfId="0" applyFont="1" applyFill="1" applyBorder="1" applyAlignment="1">
      <alignment horizontal="center" vertical="center" wrapText="1"/>
    </xf>
    <xf numFmtId="17" fontId="4" fillId="0" borderId="13" xfId="0" applyNumberFormat="1" applyFont="1" applyBorder="1" applyAlignment="1">
      <alignment horizontal="left" indent="1"/>
    </xf>
    <xf numFmtId="49" fontId="4" fillId="0" borderId="13" xfId="0" applyNumberFormat="1" applyFont="1" applyFill="1" applyBorder="1" applyAlignment="1">
      <alignment horizontal="center" vertical="center" wrapText="1"/>
    </xf>
    <xf numFmtId="17" fontId="4" fillId="0" borderId="15" xfId="0" applyNumberFormat="1" applyFont="1" applyBorder="1" applyAlignment="1">
      <alignment horizontal="left" indent="1"/>
    </xf>
    <xf numFmtId="49" fontId="4" fillId="0" borderId="15" xfId="0" applyNumberFormat="1" applyFont="1" applyFill="1" applyBorder="1" applyAlignment="1">
      <alignment horizontal="center" vertical="center" wrapText="1"/>
    </xf>
    <xf numFmtId="0" fontId="5" fillId="2" borderId="12" xfId="0" applyFont="1" applyFill="1" applyBorder="1" applyAlignment="1"/>
    <xf numFmtId="17" fontId="4" fillId="0" borderId="13" xfId="0" applyNumberFormat="1" applyFont="1" applyFill="1" applyBorder="1" applyAlignment="1">
      <alignment horizontal="left" indent="1"/>
    </xf>
    <xf numFmtId="0" fontId="4" fillId="0" borderId="13" xfId="0" applyFont="1" applyFill="1" applyBorder="1" applyAlignment="1">
      <alignment horizontal="center" vertical="center" wrapText="1"/>
    </xf>
    <xf numFmtId="0" fontId="4" fillId="0" borderId="15" xfId="0" applyFont="1" applyFill="1" applyBorder="1" applyAlignment="1">
      <alignment horizontal="left" indent="1"/>
    </xf>
    <xf numFmtId="0" fontId="4" fillId="0" borderId="15" xfId="0" applyFont="1" applyFill="1" applyBorder="1" applyAlignment="1">
      <alignment horizontal="center" vertical="center" wrapText="1"/>
    </xf>
    <xf numFmtId="17" fontId="4" fillId="0" borderId="15" xfId="0" applyNumberFormat="1" applyFont="1" applyFill="1" applyBorder="1" applyAlignment="1">
      <alignment horizontal="left" indent="1"/>
    </xf>
    <xf numFmtId="0" fontId="4" fillId="0" borderId="15" xfId="0" applyFont="1" applyBorder="1" applyAlignment="1">
      <alignment horizontal="center" vertical="center" wrapText="1"/>
    </xf>
    <xf numFmtId="0" fontId="4" fillId="0" borderId="15" xfId="0" applyFont="1" applyFill="1" applyBorder="1" applyAlignment="1">
      <alignment horizontal="left" wrapText="1" indent="1"/>
    </xf>
    <xf numFmtId="0" fontId="4" fillId="0" borderId="15" xfId="0" applyFont="1" applyBorder="1" applyAlignment="1">
      <alignment horizontal="center" wrapText="1"/>
    </xf>
    <xf numFmtId="17" fontId="5" fillId="2" borderId="12" xfId="0" applyNumberFormat="1" applyFont="1" applyFill="1" applyBorder="1" applyAlignment="1"/>
    <xf numFmtId="0" fontId="4" fillId="0" borderId="13" xfId="0" applyFont="1" applyBorder="1" applyAlignment="1">
      <alignment horizontal="center" vertical="center" wrapText="1"/>
    </xf>
    <xf numFmtId="17" fontId="4" fillId="0" borderId="15" xfId="0" applyNumberFormat="1" applyFont="1" applyFill="1" applyBorder="1" applyAlignment="1">
      <alignment horizontal="left" wrapText="1" indent="1"/>
    </xf>
    <xf numFmtId="0" fontId="4" fillId="0" borderId="13" xfId="0" applyFont="1" applyFill="1" applyBorder="1" applyAlignment="1">
      <alignment horizontal="left"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0" fontId="4" fillId="0" borderId="13" xfId="0" applyFont="1" applyFill="1" applyBorder="1" applyAlignment="1">
      <alignment horizontal="center" wrapText="1"/>
    </xf>
    <xf numFmtId="0" fontId="4" fillId="0" borderId="15" xfId="0" applyFont="1" applyFill="1" applyBorder="1" applyAlignment="1">
      <alignment horizontal="center" wrapText="1"/>
    </xf>
    <xf numFmtId="0" fontId="4" fillId="0" borderId="15" xfId="0" applyNumberFormat="1" applyFont="1" applyFill="1" applyBorder="1" applyAlignment="1">
      <alignment horizontal="left" indent="1"/>
    </xf>
    <xf numFmtId="0" fontId="4" fillId="0" borderId="15" xfId="0" applyNumberFormat="1" applyFont="1" applyFill="1" applyBorder="1" applyAlignment="1">
      <alignment horizontal="center" wrapText="1"/>
    </xf>
    <xf numFmtId="0" fontId="4" fillId="0" borderId="13" xfId="2" applyFont="1" applyFill="1" applyBorder="1" applyAlignment="1">
      <alignment horizontal="left" indent="1"/>
    </xf>
    <xf numFmtId="0" fontId="4" fillId="0" borderId="13" xfId="2" applyFont="1" applyFill="1" applyBorder="1" applyAlignment="1">
      <alignment horizontal="center" vertical="center" wrapText="1"/>
    </xf>
    <xf numFmtId="164" fontId="4" fillId="0" borderId="14" xfId="2" applyNumberFormat="1" applyFont="1" applyFill="1" applyBorder="1" applyAlignment="1">
      <alignment horizontal="right"/>
    </xf>
    <xf numFmtId="0" fontId="4" fillId="0" borderId="15" xfId="2" applyFont="1" applyBorder="1" applyAlignment="1">
      <alignment horizontal="left" indent="1"/>
    </xf>
    <xf numFmtId="0" fontId="4" fillId="0" borderId="15" xfId="2" applyFont="1" applyBorder="1" applyAlignment="1">
      <alignment horizontal="center" vertical="center" wrapText="1"/>
    </xf>
    <xf numFmtId="164" fontId="4" fillId="0" borderId="17" xfId="2" applyNumberFormat="1" applyFont="1" applyBorder="1" applyAlignment="1">
      <alignment horizontal="right"/>
    </xf>
    <xf numFmtId="0" fontId="4" fillId="0" borderId="18" xfId="2" applyFont="1" applyBorder="1" applyAlignment="1">
      <alignment horizontal="left" indent="2"/>
    </xf>
    <xf numFmtId="0" fontId="4" fillId="0" borderId="18" xfId="2" applyFont="1" applyBorder="1" applyAlignment="1">
      <alignment horizontal="center" vertical="center" wrapText="1"/>
    </xf>
    <xf numFmtId="164" fontId="4" fillId="0" borderId="5" xfId="2" applyNumberFormat="1" applyFont="1" applyBorder="1" applyAlignment="1">
      <alignment horizontal="right"/>
    </xf>
    <xf numFmtId="0" fontId="5" fillId="0" borderId="19" xfId="2" applyFont="1" applyFill="1" applyBorder="1" applyAlignment="1">
      <alignment horizontal="left" indent="1"/>
    </xf>
    <xf numFmtId="0" fontId="4" fillId="0" borderId="20" xfId="2" applyFont="1" applyBorder="1"/>
    <xf numFmtId="0" fontId="12" fillId="0" borderId="4" xfId="2" applyFont="1" applyBorder="1"/>
    <xf numFmtId="0" fontId="13" fillId="0" borderId="0" xfId="2" applyFont="1" applyBorder="1" applyAlignment="1">
      <alignment vertical="center" wrapText="1"/>
    </xf>
    <xf numFmtId="0" fontId="4" fillId="0" borderId="4" xfId="2" applyFont="1" applyBorder="1" applyAlignment="1">
      <alignment horizontal="left"/>
    </xf>
    <xf numFmtId="0" fontId="4" fillId="0" borderId="0" xfId="2" applyFont="1" applyBorder="1"/>
    <xf numFmtId="164" fontId="4" fillId="0" borderId="5" xfId="2" applyNumberFormat="1" applyFont="1" applyBorder="1"/>
    <xf numFmtId="0" fontId="4" fillId="0" borderId="0" xfId="2" applyNumberFormat="1" applyFont="1" applyBorder="1" applyAlignment="1">
      <alignment vertical="center" wrapText="1"/>
    </xf>
    <xf numFmtId="0" fontId="4" fillId="0" borderId="6" xfId="2" applyFont="1" applyBorder="1" applyAlignment="1">
      <alignment horizontal="left"/>
    </xf>
    <xf numFmtId="0" fontId="4" fillId="0" borderId="0" xfId="2" applyFont="1"/>
    <xf numFmtId="0" fontId="4" fillId="0" borderId="0" xfId="2" applyFont="1" applyAlignment="1">
      <alignment vertical="center" wrapText="1"/>
    </xf>
    <xf numFmtId="164" fontId="4" fillId="0" borderId="3" xfId="2" applyNumberFormat="1" applyFont="1" applyBorder="1"/>
    <xf numFmtId="164" fontId="4" fillId="0" borderId="8" xfId="2" applyNumberFormat="1" applyFont="1" applyBorder="1"/>
    <xf numFmtId="164" fontId="5" fillId="2" borderId="11" xfId="0" applyNumberFormat="1" applyFont="1" applyFill="1" applyBorder="1" applyAlignment="1">
      <alignment horizontal="center"/>
    </xf>
    <xf numFmtId="164" fontId="4" fillId="0" borderId="22" xfId="2" applyNumberFormat="1" applyFont="1" applyBorder="1"/>
    <xf numFmtId="164" fontId="4" fillId="0" borderId="0" xfId="2" applyNumberFormat="1" applyFont="1" applyBorder="1"/>
    <xf numFmtId="164" fontId="4" fillId="0" borderId="0" xfId="2" applyNumberFormat="1" applyFont="1"/>
    <xf numFmtId="0" fontId="15" fillId="0" borderId="0" xfId="0" applyFont="1"/>
    <xf numFmtId="164" fontId="15" fillId="0" borderId="12" xfId="0" applyNumberFormat="1" applyFont="1" applyBorder="1"/>
    <xf numFmtId="164" fontId="5" fillId="2" borderId="12" xfId="0" applyNumberFormat="1" applyFont="1" applyFill="1" applyBorder="1" applyAlignment="1">
      <alignment horizontal="center"/>
    </xf>
    <xf numFmtId="164" fontId="4" fillId="0" borderId="12" xfId="0" applyNumberFormat="1" applyFont="1" applyFill="1" applyBorder="1" applyAlignment="1"/>
    <xf numFmtId="0" fontId="4" fillId="0" borderId="21" xfId="2" applyNumberFormat="1" applyFont="1" applyBorder="1"/>
    <xf numFmtId="4" fontId="8" fillId="0" borderId="0" xfId="0" applyNumberFormat="1" applyFont="1"/>
    <xf numFmtId="0" fontId="4" fillId="0" borderId="9" xfId="2" applyFont="1" applyBorder="1" applyAlignment="1">
      <alignment horizontal="left" wrapText="1"/>
    </xf>
    <xf numFmtId="0" fontId="4" fillId="0" borderId="10" xfId="2" applyFont="1" applyBorder="1" applyAlignment="1">
      <alignment horizontal="left" wrapText="1"/>
    </xf>
    <xf numFmtId="0" fontId="4" fillId="0" borderId="11" xfId="2" applyFont="1" applyBorder="1" applyAlignment="1">
      <alignment horizontal="left" wrapText="1"/>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MLK_OSHPD%20REPORTING\201706_R&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Volume_Area"/>
      <sheetName val="R&amp;U 2017 Summary"/>
    </sheetNames>
    <sheetDataSet>
      <sheetData sheetId="0"/>
      <sheetData sheetId="1">
        <row r="1">
          <cell r="D1" t="str">
            <v>CPT</v>
          </cell>
          <cell r="E1" t="str">
            <v>Area</v>
          </cell>
          <cell r="F1" t="str">
            <v>PRICE</v>
          </cell>
        </row>
        <row r="2">
          <cell r="D2">
            <v>10030</v>
          </cell>
          <cell r="E2" t="str">
            <v>Surgery Services</v>
          </cell>
          <cell r="F2">
            <v>7937</v>
          </cell>
        </row>
        <row r="3">
          <cell r="D3" t="str">
            <v>G0378</v>
          </cell>
          <cell r="E3" t="str">
            <v xml:space="preserve"> E/M</v>
          </cell>
          <cell r="F3">
            <v>680</v>
          </cell>
        </row>
        <row r="4">
          <cell r="D4" t="str">
            <v>90707&lt;and&gt;90707</v>
          </cell>
          <cell r="E4" t="str">
            <v>N/A</v>
          </cell>
          <cell r="F4">
            <v>0</v>
          </cell>
        </row>
        <row r="5">
          <cell r="D5" t="str">
            <v>80306&lt;and&gt;80300</v>
          </cell>
          <cell r="E5" t="str">
            <v>LAB</v>
          </cell>
          <cell r="F5">
            <v>1144</v>
          </cell>
        </row>
        <row r="6">
          <cell r="D6">
            <v>99999</v>
          </cell>
          <cell r="E6" t="str">
            <v>Medicine Services</v>
          </cell>
          <cell r="F6">
            <v>0</v>
          </cell>
        </row>
        <row r="7">
          <cell r="D7">
            <v>99999</v>
          </cell>
          <cell r="E7" t="str">
            <v>Medicine Services</v>
          </cell>
          <cell r="F7">
            <v>0</v>
          </cell>
        </row>
        <row r="8">
          <cell r="D8">
            <v>99291</v>
          </cell>
          <cell r="E8" t="str">
            <v xml:space="preserve">E/M </v>
          </cell>
          <cell r="F8">
            <v>13599</v>
          </cell>
        </row>
        <row r="9">
          <cell r="D9">
            <v>99285</v>
          </cell>
          <cell r="E9" t="str">
            <v xml:space="preserve">E/M </v>
          </cell>
          <cell r="F9">
            <v>6185</v>
          </cell>
        </row>
        <row r="10">
          <cell r="D10">
            <v>99284</v>
          </cell>
          <cell r="E10" t="str">
            <v xml:space="preserve">E/M </v>
          </cell>
          <cell r="F10">
            <v>5509</v>
          </cell>
        </row>
        <row r="11">
          <cell r="D11">
            <v>99283</v>
          </cell>
          <cell r="E11" t="str">
            <v xml:space="preserve">E/M </v>
          </cell>
          <cell r="F11">
            <v>4831</v>
          </cell>
        </row>
        <row r="12">
          <cell r="D12">
            <v>99282</v>
          </cell>
          <cell r="E12" t="str">
            <v xml:space="preserve">E/M </v>
          </cell>
          <cell r="F12">
            <v>3705</v>
          </cell>
        </row>
        <row r="13">
          <cell r="D13">
            <v>99281</v>
          </cell>
          <cell r="E13" t="str">
            <v xml:space="preserve">E/M </v>
          </cell>
          <cell r="F13">
            <v>1762</v>
          </cell>
        </row>
        <row r="14">
          <cell r="D14">
            <v>99281</v>
          </cell>
          <cell r="E14" t="str">
            <v xml:space="preserve">E/M </v>
          </cell>
          <cell r="F14">
            <v>567</v>
          </cell>
        </row>
        <row r="15">
          <cell r="D15">
            <v>99213</v>
          </cell>
          <cell r="E15" t="str">
            <v xml:space="preserve">E/M </v>
          </cell>
          <cell r="F15">
            <v>683</v>
          </cell>
        </row>
        <row r="16">
          <cell r="D16">
            <v>99211</v>
          </cell>
          <cell r="E16" t="str">
            <v xml:space="preserve">E/M </v>
          </cell>
          <cell r="F16">
            <v>696</v>
          </cell>
        </row>
        <row r="17">
          <cell r="D17">
            <v>97804</v>
          </cell>
          <cell r="E17" t="str">
            <v>Medicine Services</v>
          </cell>
          <cell r="F17">
            <v>262</v>
          </cell>
        </row>
        <row r="18">
          <cell r="D18">
            <v>97803</v>
          </cell>
          <cell r="E18" t="str">
            <v>Medicine Services</v>
          </cell>
          <cell r="F18">
            <v>476</v>
          </cell>
        </row>
        <row r="19">
          <cell r="D19">
            <v>97802</v>
          </cell>
          <cell r="E19" t="str">
            <v>Medicine Services</v>
          </cell>
          <cell r="F19">
            <v>554</v>
          </cell>
        </row>
        <row r="20">
          <cell r="D20">
            <v>97542</v>
          </cell>
          <cell r="E20" t="str">
            <v>Medicine Services</v>
          </cell>
          <cell r="F20">
            <v>479</v>
          </cell>
        </row>
        <row r="21">
          <cell r="D21">
            <v>97530</v>
          </cell>
          <cell r="E21" t="str">
            <v>Medicine Services</v>
          </cell>
          <cell r="F21">
            <v>469</v>
          </cell>
        </row>
        <row r="22">
          <cell r="D22">
            <v>97530</v>
          </cell>
          <cell r="E22" t="str">
            <v>Medicine Services</v>
          </cell>
          <cell r="F22">
            <v>469</v>
          </cell>
        </row>
        <row r="23">
          <cell r="D23">
            <v>97167</v>
          </cell>
          <cell r="E23" t="str">
            <v>Medicine Services</v>
          </cell>
          <cell r="F23">
            <v>1650</v>
          </cell>
        </row>
        <row r="24">
          <cell r="D24">
            <v>97165</v>
          </cell>
          <cell r="E24" t="str">
            <v>Medicine Services</v>
          </cell>
          <cell r="F24">
            <v>560</v>
          </cell>
        </row>
        <row r="25">
          <cell r="D25">
            <v>97164</v>
          </cell>
          <cell r="E25" t="str">
            <v>Medicine Services</v>
          </cell>
          <cell r="F25">
            <v>1120</v>
          </cell>
        </row>
        <row r="26">
          <cell r="D26">
            <v>97163</v>
          </cell>
          <cell r="E26" t="str">
            <v>Medicine Services</v>
          </cell>
          <cell r="F26">
            <v>1650</v>
          </cell>
        </row>
        <row r="27">
          <cell r="D27">
            <v>97162</v>
          </cell>
          <cell r="E27" t="str">
            <v>Medicine Services</v>
          </cell>
          <cell r="F27">
            <v>1120</v>
          </cell>
        </row>
        <row r="28">
          <cell r="D28">
            <v>97161</v>
          </cell>
          <cell r="E28" t="str">
            <v>Medicine Services</v>
          </cell>
          <cell r="F28">
            <v>560</v>
          </cell>
        </row>
        <row r="29">
          <cell r="D29">
            <v>97140</v>
          </cell>
          <cell r="E29" t="str">
            <v>Medicine Services</v>
          </cell>
          <cell r="F29">
            <v>554</v>
          </cell>
        </row>
        <row r="30">
          <cell r="D30">
            <v>97124</v>
          </cell>
          <cell r="E30" t="str">
            <v>Medicine Services</v>
          </cell>
          <cell r="F30">
            <v>238</v>
          </cell>
        </row>
        <row r="31">
          <cell r="D31">
            <v>97124</v>
          </cell>
          <cell r="E31" t="str">
            <v>Medicine Services</v>
          </cell>
          <cell r="F31">
            <v>445</v>
          </cell>
        </row>
        <row r="32">
          <cell r="D32">
            <v>97116</v>
          </cell>
          <cell r="E32" t="str">
            <v>Medicine Services</v>
          </cell>
          <cell r="F32">
            <v>400</v>
          </cell>
        </row>
        <row r="33">
          <cell r="D33">
            <v>97112</v>
          </cell>
          <cell r="E33" t="str">
            <v>Medicine Services</v>
          </cell>
          <cell r="F33">
            <v>588</v>
          </cell>
        </row>
        <row r="34">
          <cell r="D34">
            <v>97112</v>
          </cell>
          <cell r="E34" t="str">
            <v>Medicine Services</v>
          </cell>
          <cell r="F34">
            <v>568</v>
          </cell>
        </row>
        <row r="35">
          <cell r="D35">
            <v>97110</v>
          </cell>
          <cell r="E35" t="str">
            <v>Medicine Services</v>
          </cell>
          <cell r="F35">
            <v>469</v>
          </cell>
        </row>
        <row r="36">
          <cell r="D36">
            <v>97110</v>
          </cell>
          <cell r="E36" t="str">
            <v>Medicine Services</v>
          </cell>
          <cell r="F36">
            <v>568</v>
          </cell>
        </row>
        <row r="37">
          <cell r="D37">
            <v>97110</v>
          </cell>
          <cell r="E37" t="str">
            <v>Medicine Services</v>
          </cell>
          <cell r="F37">
            <v>568</v>
          </cell>
        </row>
        <row r="38">
          <cell r="D38">
            <v>97001</v>
          </cell>
          <cell r="E38" t="str">
            <v>Medicine Services</v>
          </cell>
          <cell r="F38">
            <v>1120</v>
          </cell>
        </row>
        <row r="39">
          <cell r="D39">
            <v>96401</v>
          </cell>
          <cell r="E39" t="str">
            <v>Medicine Services</v>
          </cell>
          <cell r="F39">
            <v>1797</v>
          </cell>
        </row>
        <row r="40">
          <cell r="D40">
            <v>96376</v>
          </cell>
          <cell r="E40" t="str">
            <v>Medicine Services</v>
          </cell>
          <cell r="F40">
            <v>541</v>
          </cell>
        </row>
        <row r="41">
          <cell r="D41">
            <v>96375</v>
          </cell>
          <cell r="E41" t="str">
            <v>Medicine Services</v>
          </cell>
          <cell r="F41">
            <v>781</v>
          </cell>
        </row>
        <row r="42">
          <cell r="D42">
            <v>96375</v>
          </cell>
          <cell r="E42" t="str">
            <v>Medicine Services</v>
          </cell>
          <cell r="F42">
            <v>781</v>
          </cell>
        </row>
        <row r="43">
          <cell r="D43">
            <v>96374</v>
          </cell>
          <cell r="E43" t="str">
            <v>Medicine Services</v>
          </cell>
          <cell r="F43">
            <v>114</v>
          </cell>
        </row>
        <row r="44">
          <cell r="D44">
            <v>96374</v>
          </cell>
          <cell r="E44" t="str">
            <v>Medicine Services</v>
          </cell>
          <cell r="F44">
            <v>1797</v>
          </cell>
        </row>
        <row r="45">
          <cell r="D45">
            <v>96372</v>
          </cell>
          <cell r="E45" t="str">
            <v>Medicine Services</v>
          </cell>
          <cell r="F45">
            <v>745</v>
          </cell>
        </row>
        <row r="46">
          <cell r="D46">
            <v>96372</v>
          </cell>
          <cell r="E46" t="str">
            <v>Medicine Services</v>
          </cell>
          <cell r="F46">
            <v>745</v>
          </cell>
        </row>
        <row r="47">
          <cell r="D47">
            <v>96368</v>
          </cell>
          <cell r="E47" t="str">
            <v>Medicine Services</v>
          </cell>
          <cell r="F47">
            <v>1221</v>
          </cell>
        </row>
        <row r="48">
          <cell r="D48">
            <v>96366</v>
          </cell>
          <cell r="E48" t="str">
            <v>Medicine Services</v>
          </cell>
          <cell r="F48">
            <v>925</v>
          </cell>
        </row>
        <row r="49">
          <cell r="D49">
            <v>96366</v>
          </cell>
          <cell r="E49" t="str">
            <v>Medicine Services</v>
          </cell>
          <cell r="F49">
            <v>926</v>
          </cell>
        </row>
        <row r="50">
          <cell r="D50">
            <v>96365</v>
          </cell>
          <cell r="E50" t="str">
            <v>Medicine Services</v>
          </cell>
          <cell r="F50">
            <v>2917</v>
          </cell>
        </row>
        <row r="51">
          <cell r="D51">
            <v>96365</v>
          </cell>
          <cell r="E51" t="str">
            <v>Medicine Services</v>
          </cell>
          <cell r="F51">
            <v>2431</v>
          </cell>
        </row>
        <row r="52">
          <cell r="D52">
            <v>96361</v>
          </cell>
          <cell r="E52" t="str">
            <v>Medicine Services</v>
          </cell>
          <cell r="F52">
            <v>751</v>
          </cell>
        </row>
        <row r="53">
          <cell r="D53">
            <v>96361</v>
          </cell>
          <cell r="E53" t="str">
            <v>Medicine Services</v>
          </cell>
          <cell r="F53">
            <v>751</v>
          </cell>
        </row>
        <row r="54">
          <cell r="D54">
            <v>96360</v>
          </cell>
          <cell r="E54" t="str">
            <v>Medicine Services</v>
          </cell>
          <cell r="F54">
            <v>1884</v>
          </cell>
        </row>
        <row r="55">
          <cell r="D55">
            <v>96360</v>
          </cell>
          <cell r="E55" t="str">
            <v>Medicine Services</v>
          </cell>
          <cell r="F55">
            <v>1919</v>
          </cell>
        </row>
        <row r="56">
          <cell r="D56">
            <v>96105</v>
          </cell>
          <cell r="E56" t="str">
            <v>Medicine Services</v>
          </cell>
          <cell r="F56">
            <v>1523</v>
          </cell>
        </row>
        <row r="57">
          <cell r="D57">
            <v>95824</v>
          </cell>
          <cell r="E57" t="str">
            <v>Medicine Services</v>
          </cell>
          <cell r="F57">
            <v>1980</v>
          </cell>
        </row>
        <row r="58">
          <cell r="D58">
            <v>95816</v>
          </cell>
          <cell r="E58" t="str">
            <v>Medicine Services</v>
          </cell>
          <cell r="F58">
            <v>1100</v>
          </cell>
        </row>
        <row r="59">
          <cell r="D59">
            <v>94770</v>
          </cell>
          <cell r="E59" t="str">
            <v>Medicine Services</v>
          </cell>
          <cell r="F59">
            <v>861</v>
          </cell>
        </row>
        <row r="60">
          <cell r="D60">
            <v>94668</v>
          </cell>
          <cell r="E60" t="str">
            <v>Medicine Services</v>
          </cell>
          <cell r="F60">
            <v>669</v>
          </cell>
        </row>
        <row r="61">
          <cell r="D61">
            <v>94667</v>
          </cell>
          <cell r="E61" t="str">
            <v>Medicine Services</v>
          </cell>
          <cell r="F61">
            <v>1326</v>
          </cell>
        </row>
        <row r="62">
          <cell r="D62">
            <v>94664</v>
          </cell>
          <cell r="E62" t="str">
            <v>Medicine Services</v>
          </cell>
          <cell r="F62">
            <v>1326</v>
          </cell>
        </row>
        <row r="63">
          <cell r="D63">
            <v>94664</v>
          </cell>
          <cell r="E63" t="str">
            <v>Medicine Services</v>
          </cell>
          <cell r="F63">
            <v>1326</v>
          </cell>
        </row>
        <row r="64">
          <cell r="D64">
            <v>94660</v>
          </cell>
          <cell r="E64" t="str">
            <v>Medicine Services</v>
          </cell>
          <cell r="F64">
            <v>1781</v>
          </cell>
        </row>
        <row r="65">
          <cell r="D65">
            <v>94660</v>
          </cell>
          <cell r="E65" t="str">
            <v>Medicine Services</v>
          </cell>
          <cell r="F65">
            <v>1781</v>
          </cell>
        </row>
        <row r="66">
          <cell r="D66">
            <v>94660</v>
          </cell>
          <cell r="E66" t="str">
            <v>Medicine Services</v>
          </cell>
          <cell r="F66">
            <v>1781</v>
          </cell>
        </row>
        <row r="67">
          <cell r="D67">
            <v>94660</v>
          </cell>
          <cell r="E67" t="str">
            <v>Medicine Services</v>
          </cell>
          <cell r="F67">
            <v>1781</v>
          </cell>
        </row>
        <row r="68">
          <cell r="D68">
            <v>94645</v>
          </cell>
          <cell r="E68" t="str">
            <v>Medicine Services</v>
          </cell>
          <cell r="F68">
            <v>757</v>
          </cell>
        </row>
        <row r="69">
          <cell r="D69">
            <v>94644</v>
          </cell>
          <cell r="E69" t="str">
            <v>Medicine Services</v>
          </cell>
          <cell r="F69">
            <v>876</v>
          </cell>
        </row>
        <row r="70">
          <cell r="D70">
            <v>94642</v>
          </cell>
          <cell r="E70" t="str">
            <v>Medicine Services</v>
          </cell>
          <cell r="F70">
            <v>2110</v>
          </cell>
        </row>
        <row r="71">
          <cell r="D71">
            <v>94640</v>
          </cell>
          <cell r="E71" t="str">
            <v>Medicine Services</v>
          </cell>
          <cell r="F71">
            <v>1326</v>
          </cell>
        </row>
        <row r="72">
          <cell r="D72">
            <v>94640</v>
          </cell>
          <cell r="E72" t="str">
            <v>Medicine Services</v>
          </cell>
          <cell r="F72">
            <v>1326</v>
          </cell>
        </row>
        <row r="73">
          <cell r="D73">
            <v>94640</v>
          </cell>
          <cell r="E73" t="str">
            <v>Medicine Services</v>
          </cell>
          <cell r="F73">
            <v>1326</v>
          </cell>
        </row>
        <row r="74">
          <cell r="D74">
            <v>94640</v>
          </cell>
          <cell r="E74" t="str">
            <v>Medicine Services</v>
          </cell>
          <cell r="F74">
            <v>1326</v>
          </cell>
        </row>
        <row r="75">
          <cell r="D75">
            <v>94400</v>
          </cell>
          <cell r="E75" t="str">
            <v>Medicine Services</v>
          </cell>
          <cell r="F75">
            <v>421</v>
          </cell>
        </row>
        <row r="76">
          <cell r="D76">
            <v>94003</v>
          </cell>
          <cell r="E76" t="str">
            <v>Medicine Services</v>
          </cell>
          <cell r="F76">
            <v>5081</v>
          </cell>
        </row>
        <row r="77">
          <cell r="D77">
            <v>94002</v>
          </cell>
          <cell r="E77" t="str">
            <v>Medicine Services</v>
          </cell>
          <cell r="F77">
            <v>5081</v>
          </cell>
        </row>
        <row r="78">
          <cell r="D78">
            <v>93990</v>
          </cell>
          <cell r="E78" t="str">
            <v>Medicine Services</v>
          </cell>
          <cell r="F78">
            <v>3175</v>
          </cell>
        </row>
        <row r="79">
          <cell r="D79">
            <v>93978</v>
          </cell>
          <cell r="E79" t="str">
            <v>Medicine Services</v>
          </cell>
          <cell r="F79">
            <v>3913</v>
          </cell>
        </row>
        <row r="80">
          <cell r="D80">
            <v>93976</v>
          </cell>
          <cell r="E80" t="str">
            <v>Medicine Services</v>
          </cell>
          <cell r="F80">
            <v>3876</v>
          </cell>
        </row>
        <row r="81">
          <cell r="D81">
            <v>93975</v>
          </cell>
          <cell r="E81" t="str">
            <v>Medicine Services</v>
          </cell>
          <cell r="F81">
            <v>4864</v>
          </cell>
        </row>
        <row r="82">
          <cell r="D82">
            <v>93971</v>
          </cell>
          <cell r="E82" t="str">
            <v>Medicine Services</v>
          </cell>
          <cell r="F82">
            <v>3757</v>
          </cell>
        </row>
        <row r="83">
          <cell r="D83">
            <v>93971</v>
          </cell>
          <cell r="E83" t="str">
            <v>Medicine Services</v>
          </cell>
          <cell r="F83">
            <v>3757</v>
          </cell>
        </row>
        <row r="84">
          <cell r="D84">
            <v>93971</v>
          </cell>
          <cell r="E84" t="str">
            <v>Medicine Services</v>
          </cell>
          <cell r="F84">
            <v>3757</v>
          </cell>
        </row>
        <row r="85">
          <cell r="D85">
            <v>93971</v>
          </cell>
          <cell r="E85" t="str">
            <v>Medicine Services</v>
          </cell>
          <cell r="F85">
            <v>3757</v>
          </cell>
        </row>
        <row r="86">
          <cell r="D86">
            <v>93970</v>
          </cell>
          <cell r="E86" t="str">
            <v>Medicine Services</v>
          </cell>
          <cell r="F86">
            <v>5655</v>
          </cell>
        </row>
        <row r="87">
          <cell r="D87">
            <v>93970</v>
          </cell>
          <cell r="E87" t="str">
            <v>Medicine Services</v>
          </cell>
          <cell r="F87">
            <v>1479</v>
          </cell>
        </row>
        <row r="88">
          <cell r="D88">
            <v>93970</v>
          </cell>
          <cell r="E88" t="str">
            <v>Medicine Services</v>
          </cell>
          <cell r="F88">
            <v>5655</v>
          </cell>
        </row>
        <row r="89">
          <cell r="D89">
            <v>93930</v>
          </cell>
          <cell r="E89" t="str">
            <v>Medicine Services</v>
          </cell>
          <cell r="F89">
            <v>6831</v>
          </cell>
        </row>
        <row r="90">
          <cell r="D90">
            <v>93926</v>
          </cell>
          <cell r="E90" t="str">
            <v>Medicine Services</v>
          </cell>
          <cell r="F90">
            <v>4498</v>
          </cell>
        </row>
        <row r="91">
          <cell r="D91">
            <v>93926</v>
          </cell>
          <cell r="E91" t="str">
            <v>Medicine Services</v>
          </cell>
          <cell r="F91">
            <v>4498</v>
          </cell>
        </row>
        <row r="92">
          <cell r="D92">
            <v>93923</v>
          </cell>
          <cell r="E92" t="str">
            <v>Medicine Services</v>
          </cell>
          <cell r="F92">
            <v>3287</v>
          </cell>
        </row>
        <row r="93">
          <cell r="D93">
            <v>93922</v>
          </cell>
          <cell r="E93" t="str">
            <v>Medicine Services</v>
          </cell>
          <cell r="F93">
            <v>2935</v>
          </cell>
        </row>
        <row r="94">
          <cell r="D94">
            <v>93880</v>
          </cell>
          <cell r="E94" t="str">
            <v>Medicine Services</v>
          </cell>
          <cell r="F94">
            <v>2459</v>
          </cell>
        </row>
        <row r="95">
          <cell r="D95">
            <v>93313</v>
          </cell>
          <cell r="E95" t="str">
            <v>Medicine Services</v>
          </cell>
          <cell r="F95">
            <v>10659</v>
          </cell>
        </row>
        <row r="96">
          <cell r="D96">
            <v>93306</v>
          </cell>
          <cell r="E96" t="str">
            <v>Medicine Services</v>
          </cell>
          <cell r="F96">
            <v>10659</v>
          </cell>
        </row>
        <row r="97">
          <cell r="D97">
            <v>93015</v>
          </cell>
          <cell r="E97" t="str">
            <v>Medicine Services</v>
          </cell>
          <cell r="F97">
            <v>2245</v>
          </cell>
        </row>
        <row r="98">
          <cell r="D98">
            <v>93005</v>
          </cell>
          <cell r="E98" t="str">
            <v>Medicine Services</v>
          </cell>
          <cell r="F98">
            <v>1176</v>
          </cell>
        </row>
        <row r="99">
          <cell r="D99">
            <v>92610</v>
          </cell>
          <cell r="E99" t="str">
            <v>Medicine Services</v>
          </cell>
          <cell r="F99">
            <v>1050</v>
          </cell>
        </row>
        <row r="100">
          <cell r="D100">
            <v>92586</v>
          </cell>
          <cell r="E100" t="str">
            <v>Medicine Services</v>
          </cell>
          <cell r="F100">
            <v>3008</v>
          </cell>
        </row>
        <row r="101">
          <cell r="D101">
            <v>92523</v>
          </cell>
          <cell r="E101" t="str">
            <v>Medicine Services</v>
          </cell>
          <cell r="F101">
            <v>1232</v>
          </cell>
        </row>
        <row r="102">
          <cell r="D102">
            <v>92507</v>
          </cell>
          <cell r="E102" t="str">
            <v>Medicine Services</v>
          </cell>
          <cell r="F102">
            <v>1523</v>
          </cell>
        </row>
        <row r="103">
          <cell r="D103">
            <v>90935</v>
          </cell>
          <cell r="E103" t="str">
            <v>Medicine Services</v>
          </cell>
          <cell r="F103">
            <v>1612</v>
          </cell>
        </row>
        <row r="104">
          <cell r="D104">
            <v>90732</v>
          </cell>
          <cell r="E104" t="str">
            <v>Medicine Services</v>
          </cell>
          <cell r="F104">
            <v>0</v>
          </cell>
        </row>
        <row r="105">
          <cell r="D105">
            <v>90714</v>
          </cell>
          <cell r="E105" t="str">
            <v>Medicine Services</v>
          </cell>
          <cell r="F105">
            <v>0</v>
          </cell>
        </row>
        <row r="106">
          <cell r="D106">
            <v>90714</v>
          </cell>
          <cell r="E106" t="str">
            <v>Medicine Services</v>
          </cell>
          <cell r="F106">
            <v>0</v>
          </cell>
        </row>
        <row r="107">
          <cell r="D107">
            <v>90675</v>
          </cell>
          <cell r="E107" t="str">
            <v>Medicine Services</v>
          </cell>
          <cell r="F107">
            <v>0</v>
          </cell>
        </row>
        <row r="108">
          <cell r="D108">
            <v>90670</v>
          </cell>
          <cell r="E108" t="str">
            <v>Medicine Services</v>
          </cell>
          <cell r="F108">
            <v>0</v>
          </cell>
        </row>
        <row r="109">
          <cell r="D109">
            <v>90472</v>
          </cell>
          <cell r="E109" t="str">
            <v>Medicine Services</v>
          </cell>
          <cell r="F109">
            <v>151</v>
          </cell>
        </row>
        <row r="110">
          <cell r="D110">
            <v>90471</v>
          </cell>
          <cell r="E110" t="str">
            <v>Medicine Services</v>
          </cell>
          <cell r="F110">
            <v>273</v>
          </cell>
        </row>
        <row r="111">
          <cell r="D111">
            <v>90389</v>
          </cell>
          <cell r="E111" t="str">
            <v>Medicine Services</v>
          </cell>
          <cell r="F111">
            <v>0</v>
          </cell>
        </row>
        <row r="112">
          <cell r="D112">
            <v>90384</v>
          </cell>
          <cell r="E112" t="str">
            <v>Medicine Services</v>
          </cell>
          <cell r="F112">
            <v>0</v>
          </cell>
        </row>
        <row r="113">
          <cell r="D113">
            <v>89055</v>
          </cell>
          <cell r="E113" t="str">
            <v>LAB</v>
          </cell>
          <cell r="F113">
            <v>29.1</v>
          </cell>
        </row>
        <row r="114">
          <cell r="D114">
            <v>89051</v>
          </cell>
          <cell r="E114" t="str">
            <v>LAB</v>
          </cell>
          <cell r="F114">
            <v>743</v>
          </cell>
        </row>
        <row r="115">
          <cell r="D115">
            <v>89051</v>
          </cell>
          <cell r="E115" t="str">
            <v>LAB</v>
          </cell>
          <cell r="F115">
            <v>743</v>
          </cell>
        </row>
        <row r="116">
          <cell r="D116">
            <v>88311</v>
          </cell>
          <cell r="E116" t="str">
            <v>LAB</v>
          </cell>
          <cell r="F116">
            <v>297</v>
          </cell>
        </row>
        <row r="117">
          <cell r="D117">
            <v>87880</v>
          </cell>
          <cell r="E117" t="str">
            <v>LAB</v>
          </cell>
          <cell r="F117">
            <v>301</v>
          </cell>
        </row>
        <row r="118">
          <cell r="D118">
            <v>87804</v>
          </cell>
          <cell r="E118" t="str">
            <v>LAB</v>
          </cell>
          <cell r="F118">
            <v>81.599999999999994</v>
          </cell>
        </row>
        <row r="119">
          <cell r="D119">
            <v>87591</v>
          </cell>
          <cell r="E119" t="str">
            <v>LAB</v>
          </cell>
          <cell r="F119">
            <v>25</v>
          </cell>
        </row>
        <row r="120">
          <cell r="D120">
            <v>87581</v>
          </cell>
          <cell r="E120" t="str">
            <v>LAB</v>
          </cell>
          <cell r="F120">
            <v>69</v>
          </cell>
        </row>
        <row r="121">
          <cell r="D121">
            <v>87491</v>
          </cell>
          <cell r="E121" t="str">
            <v>LAB</v>
          </cell>
          <cell r="F121">
            <v>25</v>
          </cell>
        </row>
        <row r="122">
          <cell r="D122">
            <v>87427</v>
          </cell>
          <cell r="E122" t="str">
            <v>LAB</v>
          </cell>
          <cell r="F122">
            <v>22.6</v>
          </cell>
        </row>
        <row r="123">
          <cell r="D123">
            <v>87340</v>
          </cell>
          <cell r="E123" t="str">
            <v>LAB</v>
          </cell>
          <cell r="F123">
            <v>21.2</v>
          </cell>
        </row>
        <row r="124">
          <cell r="D124">
            <v>87340</v>
          </cell>
          <cell r="E124" t="str">
            <v>LAB</v>
          </cell>
          <cell r="F124">
            <v>70.8</v>
          </cell>
        </row>
        <row r="125">
          <cell r="D125">
            <v>87254</v>
          </cell>
          <cell r="E125" t="str">
            <v>LAB</v>
          </cell>
          <cell r="F125">
            <v>133.69999999999999</v>
          </cell>
        </row>
        <row r="126">
          <cell r="D126">
            <v>87210</v>
          </cell>
          <cell r="E126" t="str">
            <v>LAB</v>
          </cell>
          <cell r="F126">
            <v>28.6</v>
          </cell>
        </row>
        <row r="127">
          <cell r="D127">
            <v>87210</v>
          </cell>
          <cell r="E127" t="str">
            <v>LAB</v>
          </cell>
          <cell r="F127">
            <v>128</v>
          </cell>
        </row>
        <row r="128">
          <cell r="D128">
            <v>87210</v>
          </cell>
          <cell r="E128" t="str">
            <v>LAB</v>
          </cell>
          <cell r="F128">
            <v>103</v>
          </cell>
        </row>
        <row r="129">
          <cell r="D129">
            <v>87209</v>
          </cell>
          <cell r="E129" t="str">
            <v>LAB</v>
          </cell>
          <cell r="F129">
            <v>7.87</v>
          </cell>
        </row>
        <row r="130">
          <cell r="D130">
            <v>87206</v>
          </cell>
          <cell r="E130" t="str">
            <v>LAB</v>
          </cell>
          <cell r="F130">
            <v>12</v>
          </cell>
        </row>
        <row r="131">
          <cell r="D131">
            <v>87206</v>
          </cell>
          <cell r="E131" t="str">
            <v>LAB</v>
          </cell>
          <cell r="F131">
            <v>12</v>
          </cell>
        </row>
        <row r="132">
          <cell r="D132">
            <v>87205</v>
          </cell>
          <cell r="E132" t="str">
            <v>LAB</v>
          </cell>
          <cell r="F132">
            <v>46.5</v>
          </cell>
        </row>
        <row r="133">
          <cell r="D133">
            <v>87205</v>
          </cell>
          <cell r="E133" t="str">
            <v>LAB</v>
          </cell>
          <cell r="F133">
            <v>12.25</v>
          </cell>
        </row>
        <row r="134">
          <cell r="D134">
            <v>87205</v>
          </cell>
          <cell r="E134" t="str">
            <v>LAB</v>
          </cell>
          <cell r="F134">
            <v>10</v>
          </cell>
        </row>
        <row r="135">
          <cell r="D135">
            <v>87186</v>
          </cell>
          <cell r="E135" t="str">
            <v>LAB</v>
          </cell>
          <cell r="F135">
            <v>60</v>
          </cell>
        </row>
        <row r="136">
          <cell r="D136">
            <v>87186</v>
          </cell>
          <cell r="E136" t="str">
            <v>LAB</v>
          </cell>
          <cell r="F136">
            <v>87.19</v>
          </cell>
        </row>
        <row r="137">
          <cell r="D137">
            <v>87185</v>
          </cell>
          <cell r="E137" t="str">
            <v>LAB</v>
          </cell>
          <cell r="F137">
            <v>25</v>
          </cell>
        </row>
        <row r="138">
          <cell r="D138">
            <v>87184</v>
          </cell>
          <cell r="E138" t="str">
            <v>LAB</v>
          </cell>
          <cell r="F138">
            <v>46.5</v>
          </cell>
        </row>
        <row r="139">
          <cell r="D139">
            <v>87181</v>
          </cell>
          <cell r="E139" t="str">
            <v>LAB</v>
          </cell>
          <cell r="F139">
            <v>163</v>
          </cell>
        </row>
        <row r="140">
          <cell r="D140">
            <v>87177</v>
          </cell>
          <cell r="E140" t="str">
            <v>LAB</v>
          </cell>
          <cell r="F140">
            <v>6</v>
          </cell>
        </row>
        <row r="141">
          <cell r="D141">
            <v>87169</v>
          </cell>
          <cell r="E141" t="str">
            <v>LAB</v>
          </cell>
          <cell r="F141">
            <v>29.1</v>
          </cell>
        </row>
        <row r="142">
          <cell r="D142">
            <v>87147</v>
          </cell>
          <cell r="E142" t="str">
            <v>LAB</v>
          </cell>
          <cell r="F142">
            <v>64</v>
          </cell>
        </row>
        <row r="143">
          <cell r="D143">
            <v>87116</v>
          </cell>
          <cell r="E143" t="str">
            <v>LAB</v>
          </cell>
          <cell r="F143">
            <v>144</v>
          </cell>
        </row>
        <row r="144">
          <cell r="D144">
            <v>87103</v>
          </cell>
          <cell r="E144" t="str">
            <v>LAB</v>
          </cell>
          <cell r="F144">
            <v>31.42</v>
          </cell>
        </row>
        <row r="145">
          <cell r="D145">
            <v>87102</v>
          </cell>
          <cell r="E145" t="str">
            <v>LAB</v>
          </cell>
          <cell r="F145">
            <v>22</v>
          </cell>
        </row>
        <row r="146">
          <cell r="D146">
            <v>87102</v>
          </cell>
          <cell r="E146" t="str">
            <v>LAB</v>
          </cell>
          <cell r="F146">
            <v>18.97</v>
          </cell>
        </row>
        <row r="147">
          <cell r="D147">
            <v>87086</v>
          </cell>
          <cell r="E147" t="str">
            <v>LAB</v>
          </cell>
          <cell r="F147">
            <v>55</v>
          </cell>
        </row>
        <row r="148">
          <cell r="D148">
            <v>87081</v>
          </cell>
          <cell r="E148" t="str">
            <v>LAB</v>
          </cell>
          <cell r="F148">
            <v>46.5</v>
          </cell>
        </row>
        <row r="149">
          <cell r="D149">
            <v>87081</v>
          </cell>
          <cell r="E149" t="str">
            <v>LAB</v>
          </cell>
          <cell r="F149">
            <v>46.5</v>
          </cell>
        </row>
        <row r="150">
          <cell r="D150">
            <v>87081</v>
          </cell>
          <cell r="E150" t="str">
            <v>LAB</v>
          </cell>
          <cell r="F150">
            <v>46.5</v>
          </cell>
        </row>
        <row r="151">
          <cell r="D151">
            <v>87081</v>
          </cell>
          <cell r="E151" t="str">
            <v>LAB</v>
          </cell>
          <cell r="F151">
            <v>24.3</v>
          </cell>
        </row>
        <row r="152">
          <cell r="D152">
            <v>87077</v>
          </cell>
          <cell r="E152" t="str">
            <v>LAB</v>
          </cell>
          <cell r="F152">
            <v>102</v>
          </cell>
        </row>
        <row r="153">
          <cell r="D153">
            <v>87077</v>
          </cell>
          <cell r="E153" t="str">
            <v>LAB</v>
          </cell>
          <cell r="F153">
            <v>102</v>
          </cell>
        </row>
        <row r="154">
          <cell r="D154">
            <v>87077</v>
          </cell>
          <cell r="E154" t="str">
            <v>LAB</v>
          </cell>
          <cell r="F154">
            <v>102</v>
          </cell>
        </row>
        <row r="155">
          <cell r="D155">
            <v>87075</v>
          </cell>
          <cell r="E155" t="str">
            <v>LAB</v>
          </cell>
          <cell r="F155">
            <v>64.5</v>
          </cell>
        </row>
        <row r="156">
          <cell r="D156">
            <v>87070</v>
          </cell>
          <cell r="E156" t="str">
            <v>LAB</v>
          </cell>
          <cell r="F156">
            <v>58.7</v>
          </cell>
        </row>
        <row r="157">
          <cell r="D157">
            <v>87070</v>
          </cell>
          <cell r="E157" t="str">
            <v>LAB</v>
          </cell>
          <cell r="F157">
            <v>58.7</v>
          </cell>
        </row>
        <row r="158">
          <cell r="D158">
            <v>87070</v>
          </cell>
          <cell r="E158" t="str">
            <v>LAB</v>
          </cell>
          <cell r="F158">
            <v>177.8</v>
          </cell>
        </row>
        <row r="159">
          <cell r="D159">
            <v>87070</v>
          </cell>
          <cell r="E159" t="str">
            <v>LAB</v>
          </cell>
          <cell r="F159">
            <v>58.7</v>
          </cell>
        </row>
        <row r="160">
          <cell r="D160">
            <v>87070</v>
          </cell>
          <cell r="E160" t="str">
            <v>LAB</v>
          </cell>
          <cell r="F160">
            <v>58.7</v>
          </cell>
        </row>
        <row r="161">
          <cell r="D161">
            <v>87070</v>
          </cell>
          <cell r="E161" t="str">
            <v>LAB</v>
          </cell>
          <cell r="F161">
            <v>58.7</v>
          </cell>
        </row>
        <row r="162">
          <cell r="D162">
            <v>87070</v>
          </cell>
          <cell r="E162" t="str">
            <v>LAB</v>
          </cell>
          <cell r="F162">
            <v>12</v>
          </cell>
        </row>
        <row r="163">
          <cell r="D163">
            <v>87070</v>
          </cell>
          <cell r="E163" t="str">
            <v>LAB</v>
          </cell>
          <cell r="F163">
            <v>58.7</v>
          </cell>
        </row>
        <row r="164">
          <cell r="D164">
            <v>87070</v>
          </cell>
          <cell r="E164" t="str">
            <v>LAB</v>
          </cell>
          <cell r="F164">
            <v>58.7</v>
          </cell>
        </row>
        <row r="165">
          <cell r="D165">
            <v>87070</v>
          </cell>
          <cell r="E165" t="str">
            <v>LAB</v>
          </cell>
          <cell r="F165">
            <v>10.09</v>
          </cell>
        </row>
        <row r="166">
          <cell r="D166">
            <v>87046</v>
          </cell>
          <cell r="E166" t="str">
            <v>LAB</v>
          </cell>
          <cell r="F166">
            <v>22.6</v>
          </cell>
        </row>
        <row r="167">
          <cell r="D167">
            <v>87040</v>
          </cell>
          <cell r="E167" t="str">
            <v>LAB</v>
          </cell>
          <cell r="F167">
            <v>70.3</v>
          </cell>
        </row>
        <row r="168">
          <cell r="D168">
            <v>86999</v>
          </cell>
          <cell r="E168" t="str">
            <v>LAB</v>
          </cell>
          <cell r="F168">
            <v>99</v>
          </cell>
        </row>
        <row r="169">
          <cell r="D169">
            <v>86999</v>
          </cell>
          <cell r="E169" t="str">
            <v>LAB</v>
          </cell>
          <cell r="F169">
            <v>425</v>
          </cell>
        </row>
        <row r="170">
          <cell r="D170">
            <v>86999</v>
          </cell>
          <cell r="E170" t="str">
            <v>LAB</v>
          </cell>
          <cell r="F170">
            <v>258</v>
          </cell>
        </row>
        <row r="171">
          <cell r="D171">
            <v>86999</v>
          </cell>
          <cell r="E171" t="str">
            <v>LAB</v>
          </cell>
          <cell r="F171">
            <v>258</v>
          </cell>
        </row>
        <row r="172">
          <cell r="D172">
            <v>86999</v>
          </cell>
          <cell r="E172" t="str">
            <v>LAB</v>
          </cell>
          <cell r="F172">
            <v>425</v>
          </cell>
        </row>
        <row r="173">
          <cell r="D173">
            <v>86971</v>
          </cell>
          <cell r="E173" t="str">
            <v>LAB</v>
          </cell>
          <cell r="F173">
            <v>205</v>
          </cell>
        </row>
        <row r="174">
          <cell r="D174">
            <v>86906</v>
          </cell>
          <cell r="E174" t="str">
            <v>LAB</v>
          </cell>
          <cell r="F174">
            <v>173</v>
          </cell>
        </row>
        <row r="175">
          <cell r="D175">
            <v>86905</v>
          </cell>
          <cell r="E175" t="str">
            <v>LAB</v>
          </cell>
          <cell r="F175">
            <v>198</v>
          </cell>
        </row>
        <row r="176">
          <cell r="D176">
            <v>86901</v>
          </cell>
          <cell r="E176" t="str">
            <v>LAB</v>
          </cell>
          <cell r="F176">
            <v>383</v>
          </cell>
        </row>
        <row r="177">
          <cell r="D177">
            <v>86901</v>
          </cell>
          <cell r="E177" t="str">
            <v>LAB</v>
          </cell>
          <cell r="F177">
            <v>147</v>
          </cell>
        </row>
        <row r="178">
          <cell r="D178">
            <v>86900</v>
          </cell>
          <cell r="E178" t="str">
            <v>LAB</v>
          </cell>
          <cell r="F178">
            <v>485</v>
          </cell>
        </row>
        <row r="179">
          <cell r="D179">
            <v>86900</v>
          </cell>
          <cell r="E179" t="str">
            <v>LAB</v>
          </cell>
          <cell r="F179">
            <v>485</v>
          </cell>
        </row>
        <row r="180">
          <cell r="D180">
            <v>86900</v>
          </cell>
          <cell r="E180" t="str">
            <v>LAB</v>
          </cell>
          <cell r="F180">
            <v>186</v>
          </cell>
        </row>
        <row r="181">
          <cell r="D181">
            <v>86900</v>
          </cell>
          <cell r="E181" t="str">
            <v>LAB</v>
          </cell>
          <cell r="F181">
            <v>485</v>
          </cell>
        </row>
        <row r="182">
          <cell r="D182">
            <v>86900</v>
          </cell>
          <cell r="E182" t="str">
            <v>LAB</v>
          </cell>
          <cell r="F182">
            <v>485</v>
          </cell>
        </row>
        <row r="183">
          <cell r="D183">
            <v>86900</v>
          </cell>
          <cell r="E183" t="str">
            <v>LAB</v>
          </cell>
          <cell r="F183">
            <v>485</v>
          </cell>
        </row>
        <row r="184">
          <cell r="D184">
            <v>86885</v>
          </cell>
          <cell r="E184" t="str">
            <v>LAB</v>
          </cell>
          <cell r="F184">
            <v>714</v>
          </cell>
        </row>
        <row r="185">
          <cell r="D185">
            <v>86880</v>
          </cell>
          <cell r="E185" t="str">
            <v>LAB</v>
          </cell>
          <cell r="F185">
            <v>289</v>
          </cell>
        </row>
        <row r="186">
          <cell r="D186">
            <v>86880</v>
          </cell>
          <cell r="E186" t="str">
            <v>LAB</v>
          </cell>
          <cell r="F186">
            <v>289</v>
          </cell>
        </row>
        <row r="187">
          <cell r="D187">
            <v>86880</v>
          </cell>
          <cell r="E187" t="str">
            <v>LAB</v>
          </cell>
          <cell r="F187">
            <v>111</v>
          </cell>
        </row>
        <row r="188">
          <cell r="D188">
            <v>86880</v>
          </cell>
          <cell r="E188" t="str">
            <v>LAB</v>
          </cell>
          <cell r="F188">
            <v>289</v>
          </cell>
        </row>
        <row r="189">
          <cell r="D189">
            <v>86880</v>
          </cell>
          <cell r="E189" t="str">
            <v>LAB</v>
          </cell>
          <cell r="F189">
            <v>289</v>
          </cell>
        </row>
        <row r="190">
          <cell r="D190">
            <v>86880</v>
          </cell>
          <cell r="E190" t="str">
            <v>LAB</v>
          </cell>
          <cell r="F190">
            <v>289</v>
          </cell>
        </row>
        <row r="191">
          <cell r="D191">
            <v>86870</v>
          </cell>
          <cell r="E191" t="str">
            <v>LAB</v>
          </cell>
          <cell r="F191">
            <v>1399</v>
          </cell>
        </row>
        <row r="192">
          <cell r="D192">
            <v>86870</v>
          </cell>
          <cell r="E192" t="str">
            <v>LAB</v>
          </cell>
          <cell r="F192">
            <v>537</v>
          </cell>
        </row>
        <row r="193">
          <cell r="D193">
            <v>86860</v>
          </cell>
          <cell r="E193" t="str">
            <v>LAB</v>
          </cell>
          <cell r="F193">
            <v>438</v>
          </cell>
        </row>
        <row r="194">
          <cell r="D194">
            <v>86860</v>
          </cell>
          <cell r="E194" t="str">
            <v>LAB</v>
          </cell>
          <cell r="F194">
            <v>1141</v>
          </cell>
        </row>
        <row r="195">
          <cell r="D195">
            <v>86850</v>
          </cell>
          <cell r="E195" t="str">
            <v>LAB</v>
          </cell>
          <cell r="F195">
            <v>586</v>
          </cell>
        </row>
        <row r="196">
          <cell r="D196">
            <v>86850</v>
          </cell>
          <cell r="E196" t="str">
            <v>LAB</v>
          </cell>
          <cell r="F196">
            <v>225</v>
          </cell>
        </row>
        <row r="197">
          <cell r="D197">
            <v>86850</v>
          </cell>
          <cell r="E197" t="str">
            <v>LAB</v>
          </cell>
          <cell r="F197">
            <v>586</v>
          </cell>
        </row>
        <row r="198">
          <cell r="D198">
            <v>86803</v>
          </cell>
          <cell r="E198" t="str">
            <v>LAB</v>
          </cell>
          <cell r="F198">
            <v>97.8</v>
          </cell>
        </row>
        <row r="199">
          <cell r="D199">
            <v>86803</v>
          </cell>
          <cell r="E199" t="str">
            <v>LAB</v>
          </cell>
          <cell r="F199">
            <v>9</v>
          </cell>
        </row>
        <row r="200">
          <cell r="D200">
            <v>86803</v>
          </cell>
          <cell r="E200" t="str">
            <v>LAB</v>
          </cell>
          <cell r="F200">
            <v>9</v>
          </cell>
        </row>
        <row r="201">
          <cell r="D201">
            <v>86803</v>
          </cell>
          <cell r="E201" t="str">
            <v>LAB</v>
          </cell>
          <cell r="F201">
            <v>9</v>
          </cell>
        </row>
        <row r="202">
          <cell r="D202">
            <v>86709</v>
          </cell>
          <cell r="E202" t="str">
            <v>LAB</v>
          </cell>
          <cell r="F202">
            <v>11</v>
          </cell>
        </row>
        <row r="203">
          <cell r="D203">
            <v>86708</v>
          </cell>
          <cell r="E203" t="str">
            <v>LAB</v>
          </cell>
          <cell r="F203">
            <v>84.9</v>
          </cell>
        </row>
        <row r="204">
          <cell r="D204">
            <v>86706</v>
          </cell>
          <cell r="E204" t="str">
            <v>LAB</v>
          </cell>
          <cell r="F204">
            <v>11</v>
          </cell>
        </row>
        <row r="205">
          <cell r="D205">
            <v>86706</v>
          </cell>
          <cell r="E205" t="str">
            <v>LAB</v>
          </cell>
          <cell r="F205">
            <v>11</v>
          </cell>
        </row>
        <row r="206">
          <cell r="D206">
            <v>86705</v>
          </cell>
          <cell r="E206" t="str">
            <v>LAB</v>
          </cell>
          <cell r="F206">
            <v>10</v>
          </cell>
        </row>
        <row r="207">
          <cell r="D207">
            <v>86704</v>
          </cell>
          <cell r="E207" t="str">
            <v>LAB</v>
          </cell>
          <cell r="F207">
            <v>11</v>
          </cell>
        </row>
        <row r="208">
          <cell r="D208">
            <v>86703</v>
          </cell>
          <cell r="E208" t="str">
            <v>LAB</v>
          </cell>
          <cell r="F208">
            <v>179</v>
          </cell>
        </row>
        <row r="209">
          <cell r="D209">
            <v>86677</v>
          </cell>
          <cell r="E209" t="str">
            <v>LAB</v>
          </cell>
          <cell r="F209">
            <v>39.56</v>
          </cell>
        </row>
        <row r="210">
          <cell r="D210">
            <v>86593</v>
          </cell>
          <cell r="E210" t="str">
            <v>LAB</v>
          </cell>
          <cell r="F210">
            <v>2.93</v>
          </cell>
        </row>
        <row r="211">
          <cell r="D211">
            <v>86592</v>
          </cell>
          <cell r="E211" t="str">
            <v>LAB</v>
          </cell>
          <cell r="F211">
            <v>5.51</v>
          </cell>
        </row>
        <row r="212">
          <cell r="D212">
            <v>86592</v>
          </cell>
          <cell r="E212" t="str">
            <v>LAB</v>
          </cell>
          <cell r="F212">
            <v>5.51</v>
          </cell>
        </row>
        <row r="213">
          <cell r="D213">
            <v>86431</v>
          </cell>
          <cell r="E213" t="str">
            <v>LAB</v>
          </cell>
          <cell r="F213" t="str">
            <v>STAT</v>
          </cell>
        </row>
        <row r="214">
          <cell r="D214">
            <v>86431</v>
          </cell>
          <cell r="E214" t="str">
            <v>LAB</v>
          </cell>
          <cell r="F214">
            <v>8.5299999999999994</v>
          </cell>
        </row>
        <row r="215">
          <cell r="D215">
            <v>86431</v>
          </cell>
          <cell r="E215" t="str">
            <v>LAB</v>
          </cell>
          <cell r="F215">
            <v>2.23</v>
          </cell>
        </row>
        <row r="216">
          <cell r="D216">
            <v>86317</v>
          </cell>
          <cell r="E216" t="str">
            <v>LAB</v>
          </cell>
          <cell r="F216">
            <v>23.62</v>
          </cell>
        </row>
        <row r="217">
          <cell r="D217">
            <v>86317</v>
          </cell>
          <cell r="E217" t="str">
            <v>LAB</v>
          </cell>
          <cell r="F217">
            <v>15.74</v>
          </cell>
        </row>
        <row r="218">
          <cell r="D218">
            <v>86256</v>
          </cell>
          <cell r="E218" t="str">
            <v>LAB</v>
          </cell>
          <cell r="F218">
            <v>12.37</v>
          </cell>
        </row>
        <row r="219">
          <cell r="D219">
            <v>86255</v>
          </cell>
          <cell r="E219" t="str">
            <v>LAB</v>
          </cell>
          <cell r="F219">
            <v>18</v>
          </cell>
        </row>
        <row r="220">
          <cell r="D220">
            <v>86235</v>
          </cell>
          <cell r="E220" t="str">
            <v>LAB</v>
          </cell>
          <cell r="F220">
            <v>11</v>
          </cell>
        </row>
        <row r="221">
          <cell r="D221">
            <v>86225</v>
          </cell>
          <cell r="E221" t="str">
            <v>LAB</v>
          </cell>
          <cell r="F221">
            <v>18</v>
          </cell>
        </row>
        <row r="222">
          <cell r="D222">
            <v>86200</v>
          </cell>
          <cell r="E222" t="str">
            <v>LAB</v>
          </cell>
          <cell r="F222">
            <v>36</v>
          </cell>
        </row>
        <row r="223">
          <cell r="D223">
            <v>86200</v>
          </cell>
          <cell r="E223" t="str">
            <v>LAB</v>
          </cell>
          <cell r="F223">
            <v>2.23</v>
          </cell>
        </row>
        <row r="224">
          <cell r="D224">
            <v>86140</v>
          </cell>
          <cell r="E224" t="str">
            <v>LAB</v>
          </cell>
          <cell r="F224">
            <v>167</v>
          </cell>
        </row>
        <row r="225">
          <cell r="D225">
            <v>86078</v>
          </cell>
          <cell r="E225" t="str">
            <v>LAB</v>
          </cell>
          <cell r="F225">
            <v>3</v>
          </cell>
        </row>
        <row r="226">
          <cell r="D226">
            <v>86038</v>
          </cell>
          <cell r="E226" t="str">
            <v>LAB</v>
          </cell>
          <cell r="F226">
            <v>10.3</v>
          </cell>
        </row>
        <row r="227">
          <cell r="D227">
            <v>86038</v>
          </cell>
          <cell r="E227" t="str">
            <v>LAB</v>
          </cell>
          <cell r="F227">
            <v>6.79</v>
          </cell>
        </row>
        <row r="228">
          <cell r="D228">
            <v>86038</v>
          </cell>
          <cell r="E228" t="str">
            <v>LAB</v>
          </cell>
          <cell r="F228">
            <v>2.23</v>
          </cell>
        </row>
        <row r="229">
          <cell r="D229">
            <v>86038</v>
          </cell>
          <cell r="E229" t="str">
            <v>LAB</v>
          </cell>
          <cell r="F229">
            <v>10.3</v>
          </cell>
        </row>
        <row r="230">
          <cell r="D230">
            <v>86022</v>
          </cell>
          <cell r="E230" t="str">
            <v>LAB</v>
          </cell>
          <cell r="F230">
            <v>427</v>
          </cell>
        </row>
        <row r="231">
          <cell r="D231">
            <v>85730</v>
          </cell>
          <cell r="E231" t="str">
            <v>LAB</v>
          </cell>
          <cell r="F231">
            <v>530</v>
          </cell>
        </row>
        <row r="232">
          <cell r="D232">
            <v>85652</v>
          </cell>
          <cell r="E232" t="str">
            <v>LAB</v>
          </cell>
          <cell r="F232">
            <v>124.6</v>
          </cell>
        </row>
        <row r="233">
          <cell r="D233">
            <v>85610</v>
          </cell>
          <cell r="E233" t="str">
            <v>LAB</v>
          </cell>
          <cell r="F233">
            <v>779</v>
          </cell>
        </row>
        <row r="234">
          <cell r="D234">
            <v>85461</v>
          </cell>
          <cell r="E234" t="str">
            <v>LAB</v>
          </cell>
          <cell r="F234">
            <v>156</v>
          </cell>
        </row>
        <row r="235">
          <cell r="D235">
            <v>85460</v>
          </cell>
          <cell r="E235" t="str">
            <v>LAB</v>
          </cell>
          <cell r="F235">
            <v>103</v>
          </cell>
        </row>
        <row r="236">
          <cell r="D236">
            <v>85460</v>
          </cell>
          <cell r="E236" t="str">
            <v>LAB</v>
          </cell>
          <cell r="F236">
            <v>14</v>
          </cell>
        </row>
        <row r="237">
          <cell r="D237">
            <v>85384</v>
          </cell>
          <cell r="E237" t="str">
            <v>LAB</v>
          </cell>
          <cell r="F237">
            <v>594</v>
          </cell>
        </row>
        <row r="238">
          <cell r="D238">
            <v>85379</v>
          </cell>
          <cell r="E238" t="str">
            <v>LAB</v>
          </cell>
          <cell r="F238">
            <v>506</v>
          </cell>
        </row>
        <row r="239">
          <cell r="D239">
            <v>85049</v>
          </cell>
          <cell r="E239" t="str">
            <v>LAB</v>
          </cell>
          <cell r="F239">
            <v>720</v>
          </cell>
        </row>
        <row r="240">
          <cell r="D240">
            <v>85044</v>
          </cell>
          <cell r="E240" t="str">
            <v>LAB</v>
          </cell>
          <cell r="F240">
            <v>107</v>
          </cell>
        </row>
        <row r="241">
          <cell r="D241">
            <v>85027</v>
          </cell>
          <cell r="E241" t="str">
            <v>LAB</v>
          </cell>
          <cell r="F241">
            <v>542</v>
          </cell>
        </row>
        <row r="242">
          <cell r="D242">
            <v>85018</v>
          </cell>
          <cell r="E242" t="str">
            <v>LAB</v>
          </cell>
          <cell r="F242">
            <v>232</v>
          </cell>
        </row>
        <row r="243">
          <cell r="D243">
            <v>85014</v>
          </cell>
          <cell r="E243" t="str">
            <v>LAB</v>
          </cell>
          <cell r="F243">
            <v>126</v>
          </cell>
        </row>
        <row r="244">
          <cell r="D244">
            <v>85014</v>
          </cell>
          <cell r="E244" t="str">
            <v>LAB</v>
          </cell>
          <cell r="F244">
            <v>188</v>
          </cell>
        </row>
        <row r="245">
          <cell r="D245">
            <v>85007</v>
          </cell>
          <cell r="E245" t="str">
            <v>LAB</v>
          </cell>
          <cell r="F245">
            <v>287.3</v>
          </cell>
        </row>
        <row r="246">
          <cell r="D246">
            <v>84703</v>
          </cell>
          <cell r="E246" t="str">
            <v>LAB</v>
          </cell>
          <cell r="F246">
            <v>17.54</v>
          </cell>
        </row>
        <row r="247">
          <cell r="D247">
            <v>84702</v>
          </cell>
          <cell r="E247" t="str">
            <v>LAB</v>
          </cell>
          <cell r="F247">
            <v>11</v>
          </cell>
        </row>
        <row r="248">
          <cell r="D248">
            <v>84702</v>
          </cell>
          <cell r="E248" t="str">
            <v>LAB</v>
          </cell>
          <cell r="F248">
            <v>40</v>
          </cell>
        </row>
        <row r="249">
          <cell r="D249">
            <v>84550</v>
          </cell>
          <cell r="E249" t="str">
            <v>LAB</v>
          </cell>
          <cell r="F249">
            <v>123</v>
          </cell>
        </row>
        <row r="250">
          <cell r="D250">
            <v>84540</v>
          </cell>
          <cell r="E250" t="str">
            <v>LAB</v>
          </cell>
          <cell r="F250">
            <v>423</v>
          </cell>
        </row>
        <row r="251">
          <cell r="D251">
            <v>84520</v>
          </cell>
          <cell r="E251" t="str">
            <v>LAB</v>
          </cell>
          <cell r="F251">
            <v>123</v>
          </cell>
        </row>
        <row r="252">
          <cell r="D252">
            <v>84484</v>
          </cell>
          <cell r="E252" t="str">
            <v>LAB</v>
          </cell>
          <cell r="F252">
            <v>1201</v>
          </cell>
        </row>
        <row r="253">
          <cell r="D253">
            <v>84479</v>
          </cell>
          <cell r="E253" t="str">
            <v>LAB</v>
          </cell>
          <cell r="F253">
            <v>232</v>
          </cell>
        </row>
        <row r="254">
          <cell r="D254">
            <v>84478</v>
          </cell>
          <cell r="E254" t="str">
            <v>LAB</v>
          </cell>
          <cell r="F254">
            <v>225</v>
          </cell>
        </row>
        <row r="255">
          <cell r="D255">
            <v>84460</v>
          </cell>
          <cell r="E255" t="str">
            <v>LAB</v>
          </cell>
          <cell r="F255">
            <v>54</v>
          </cell>
        </row>
        <row r="256">
          <cell r="D256">
            <v>84450</v>
          </cell>
          <cell r="E256" t="str">
            <v>LAB</v>
          </cell>
          <cell r="F256">
            <v>180</v>
          </cell>
        </row>
        <row r="257">
          <cell r="D257">
            <v>84443</v>
          </cell>
          <cell r="E257" t="str">
            <v>LAB</v>
          </cell>
          <cell r="F257">
            <v>7</v>
          </cell>
        </row>
        <row r="258">
          <cell r="D258">
            <v>84439</v>
          </cell>
          <cell r="E258" t="str">
            <v>LAB</v>
          </cell>
          <cell r="F258">
            <v>7.67</v>
          </cell>
        </row>
        <row r="259">
          <cell r="D259">
            <v>84439</v>
          </cell>
          <cell r="E259" t="str">
            <v>LAB</v>
          </cell>
          <cell r="F259">
            <v>7.67</v>
          </cell>
        </row>
        <row r="260">
          <cell r="D260">
            <v>84403</v>
          </cell>
          <cell r="E260" t="str">
            <v>LAB</v>
          </cell>
          <cell r="F260">
            <v>9</v>
          </cell>
        </row>
        <row r="261">
          <cell r="D261">
            <v>84403</v>
          </cell>
          <cell r="E261" t="str">
            <v>LAB</v>
          </cell>
          <cell r="F261">
            <v>9</v>
          </cell>
        </row>
        <row r="262">
          <cell r="D262">
            <v>84300</v>
          </cell>
          <cell r="E262" t="str">
            <v>LAB</v>
          </cell>
          <cell r="F262">
            <v>121</v>
          </cell>
        </row>
        <row r="263">
          <cell r="D263">
            <v>84295</v>
          </cell>
          <cell r="E263" t="str">
            <v>LAB</v>
          </cell>
          <cell r="F263">
            <v>378</v>
          </cell>
        </row>
        <row r="264">
          <cell r="D264">
            <v>84295</v>
          </cell>
          <cell r="E264" t="str">
            <v>LAB</v>
          </cell>
          <cell r="F264">
            <v>555.6</v>
          </cell>
        </row>
        <row r="265">
          <cell r="D265">
            <v>84295</v>
          </cell>
          <cell r="E265" t="str">
            <v>LAB</v>
          </cell>
          <cell r="F265">
            <v>253.2</v>
          </cell>
        </row>
        <row r="266">
          <cell r="D266">
            <v>84157</v>
          </cell>
          <cell r="E266" t="str">
            <v>LAB</v>
          </cell>
          <cell r="F266">
            <v>428</v>
          </cell>
        </row>
        <row r="267">
          <cell r="D267">
            <v>84157</v>
          </cell>
          <cell r="E267" t="str">
            <v>LAB</v>
          </cell>
          <cell r="F267">
            <v>13</v>
          </cell>
        </row>
        <row r="268">
          <cell r="D268">
            <v>84156</v>
          </cell>
          <cell r="E268" t="str">
            <v>LAB</v>
          </cell>
          <cell r="F268">
            <v>71</v>
          </cell>
        </row>
        <row r="269">
          <cell r="D269">
            <v>84155</v>
          </cell>
          <cell r="E269" t="str">
            <v>LAB</v>
          </cell>
          <cell r="F269">
            <v>321</v>
          </cell>
        </row>
        <row r="270">
          <cell r="D270">
            <v>84133</v>
          </cell>
          <cell r="E270" t="str">
            <v>LAB</v>
          </cell>
          <cell r="F270">
            <v>10.67</v>
          </cell>
        </row>
        <row r="271">
          <cell r="D271">
            <v>84132</v>
          </cell>
          <cell r="E271" t="str">
            <v>LAB</v>
          </cell>
          <cell r="F271">
            <v>425</v>
          </cell>
        </row>
        <row r="272">
          <cell r="D272">
            <v>84132</v>
          </cell>
          <cell r="E272" t="str">
            <v>LAB</v>
          </cell>
          <cell r="F272">
            <v>285.60000000000002</v>
          </cell>
        </row>
        <row r="273">
          <cell r="D273">
            <v>84100</v>
          </cell>
          <cell r="E273" t="str">
            <v>LAB</v>
          </cell>
          <cell r="F273">
            <v>243</v>
          </cell>
        </row>
        <row r="274">
          <cell r="D274">
            <v>84075</v>
          </cell>
          <cell r="E274" t="str">
            <v>LAB</v>
          </cell>
          <cell r="F274">
            <v>321</v>
          </cell>
        </row>
        <row r="275">
          <cell r="D275">
            <v>83935</v>
          </cell>
          <cell r="E275" t="str">
            <v>LAB</v>
          </cell>
          <cell r="F275">
            <v>662.8</v>
          </cell>
        </row>
        <row r="276">
          <cell r="D276">
            <v>83930</v>
          </cell>
          <cell r="E276" t="str">
            <v>LAB</v>
          </cell>
          <cell r="F276">
            <v>482</v>
          </cell>
        </row>
        <row r="277">
          <cell r="D277">
            <v>83880</v>
          </cell>
          <cell r="E277" t="str">
            <v>LAB</v>
          </cell>
          <cell r="F277">
            <v>690</v>
          </cell>
        </row>
        <row r="278">
          <cell r="D278">
            <v>83880</v>
          </cell>
          <cell r="E278" t="str">
            <v>LAB</v>
          </cell>
          <cell r="F278">
            <v>421</v>
          </cell>
        </row>
        <row r="279">
          <cell r="D279">
            <v>83735</v>
          </cell>
          <cell r="E279" t="str">
            <v>LAB</v>
          </cell>
          <cell r="F279">
            <v>384</v>
          </cell>
        </row>
        <row r="280">
          <cell r="D280">
            <v>83690</v>
          </cell>
          <cell r="E280" t="str">
            <v>LAB</v>
          </cell>
          <cell r="F280">
            <v>746</v>
          </cell>
        </row>
        <row r="281">
          <cell r="D281">
            <v>83615</v>
          </cell>
          <cell r="E281" t="str">
            <v>LAB</v>
          </cell>
          <cell r="F281">
            <v>172</v>
          </cell>
        </row>
        <row r="282">
          <cell r="D282">
            <v>83615</v>
          </cell>
          <cell r="E282" t="str">
            <v>LAB</v>
          </cell>
          <cell r="F282">
            <v>66</v>
          </cell>
        </row>
        <row r="283">
          <cell r="D283">
            <v>83605</v>
          </cell>
          <cell r="E283" t="str">
            <v>LAB</v>
          </cell>
          <cell r="F283">
            <v>993</v>
          </cell>
        </row>
        <row r="284">
          <cell r="D284">
            <v>83605</v>
          </cell>
          <cell r="E284" t="str">
            <v>LAB</v>
          </cell>
          <cell r="F284">
            <v>668.4</v>
          </cell>
        </row>
        <row r="285">
          <cell r="D285">
            <v>83540</v>
          </cell>
          <cell r="E285" t="str">
            <v>LAB</v>
          </cell>
          <cell r="F285">
            <v>180</v>
          </cell>
        </row>
        <row r="286">
          <cell r="D286">
            <v>83036</v>
          </cell>
          <cell r="E286" t="str">
            <v>LAB</v>
          </cell>
          <cell r="F286">
            <v>235</v>
          </cell>
        </row>
        <row r="287">
          <cell r="D287">
            <v>83036</v>
          </cell>
          <cell r="E287" t="str">
            <v>LAB</v>
          </cell>
          <cell r="F287">
            <v>9</v>
          </cell>
        </row>
        <row r="288">
          <cell r="D288">
            <v>82977</v>
          </cell>
          <cell r="E288" t="str">
            <v>LAB</v>
          </cell>
          <cell r="F288">
            <v>170</v>
          </cell>
        </row>
        <row r="289">
          <cell r="D289">
            <v>82947</v>
          </cell>
          <cell r="E289" t="str">
            <v>LAB</v>
          </cell>
          <cell r="F289">
            <v>344</v>
          </cell>
        </row>
        <row r="290">
          <cell r="D290">
            <v>82947</v>
          </cell>
          <cell r="E290" t="str">
            <v>LAB</v>
          </cell>
          <cell r="F290">
            <v>276</v>
          </cell>
        </row>
        <row r="291">
          <cell r="D291">
            <v>82947</v>
          </cell>
          <cell r="E291" t="str">
            <v>LAB</v>
          </cell>
          <cell r="F291">
            <v>4.0599999999999996</v>
          </cell>
        </row>
        <row r="292">
          <cell r="D292">
            <v>82945</v>
          </cell>
          <cell r="E292" t="str">
            <v>LAB</v>
          </cell>
          <cell r="F292">
            <v>527</v>
          </cell>
        </row>
        <row r="293">
          <cell r="D293">
            <v>82803</v>
          </cell>
          <cell r="E293" t="str">
            <v>LAB</v>
          </cell>
          <cell r="F293">
            <v>1444</v>
          </cell>
        </row>
        <row r="294">
          <cell r="D294">
            <v>82803</v>
          </cell>
          <cell r="E294" t="str">
            <v>LAB</v>
          </cell>
          <cell r="F294">
            <v>1444</v>
          </cell>
        </row>
        <row r="295">
          <cell r="D295">
            <v>82803</v>
          </cell>
          <cell r="E295" t="str">
            <v>LAB</v>
          </cell>
          <cell r="F295">
            <v>972</v>
          </cell>
        </row>
        <row r="296">
          <cell r="D296">
            <v>82747</v>
          </cell>
          <cell r="E296" t="str">
            <v>LAB</v>
          </cell>
          <cell r="F296">
            <v>12</v>
          </cell>
        </row>
        <row r="297">
          <cell r="D297">
            <v>82731</v>
          </cell>
          <cell r="E297" t="str">
            <v>LAB</v>
          </cell>
          <cell r="F297">
            <v>1634</v>
          </cell>
        </row>
        <row r="298">
          <cell r="D298">
            <v>82728</v>
          </cell>
          <cell r="E298" t="str">
            <v>LAB</v>
          </cell>
          <cell r="F298">
            <v>16.8</v>
          </cell>
        </row>
        <row r="299">
          <cell r="D299">
            <v>82607</v>
          </cell>
          <cell r="E299" t="str">
            <v>LAB</v>
          </cell>
          <cell r="F299">
            <v>33.79</v>
          </cell>
        </row>
        <row r="300">
          <cell r="D300">
            <v>82570</v>
          </cell>
          <cell r="E300" t="str">
            <v>LAB</v>
          </cell>
          <cell r="F300">
            <v>3.65</v>
          </cell>
        </row>
        <row r="301">
          <cell r="D301">
            <v>82570</v>
          </cell>
          <cell r="E301" t="str">
            <v>LAB</v>
          </cell>
          <cell r="F301">
            <v>4</v>
          </cell>
        </row>
        <row r="302">
          <cell r="D302">
            <v>82565</v>
          </cell>
          <cell r="E302" t="str">
            <v>LAB</v>
          </cell>
          <cell r="F302">
            <v>144</v>
          </cell>
        </row>
        <row r="303">
          <cell r="D303">
            <v>82565</v>
          </cell>
          <cell r="E303" t="str">
            <v>LAB</v>
          </cell>
          <cell r="F303">
            <v>96</v>
          </cell>
        </row>
        <row r="304">
          <cell r="D304">
            <v>82550</v>
          </cell>
          <cell r="E304" t="str">
            <v>LAB</v>
          </cell>
          <cell r="F304">
            <v>144</v>
          </cell>
        </row>
        <row r="305">
          <cell r="D305">
            <v>82465</v>
          </cell>
          <cell r="E305" t="str">
            <v>LAB</v>
          </cell>
          <cell r="F305">
            <v>157</v>
          </cell>
        </row>
        <row r="306">
          <cell r="D306">
            <v>82436</v>
          </cell>
          <cell r="E306" t="str">
            <v>LAB</v>
          </cell>
          <cell r="F306">
            <v>37.799999999999997</v>
          </cell>
        </row>
        <row r="307">
          <cell r="D307">
            <v>82435</v>
          </cell>
          <cell r="E307" t="str">
            <v>LAB</v>
          </cell>
          <cell r="F307">
            <v>141</v>
          </cell>
        </row>
        <row r="308">
          <cell r="D308">
            <v>82378</v>
          </cell>
          <cell r="E308" t="str">
            <v>LAB</v>
          </cell>
          <cell r="F308">
            <v>8</v>
          </cell>
        </row>
        <row r="309">
          <cell r="D309">
            <v>82340</v>
          </cell>
          <cell r="E309" t="str">
            <v>LAB</v>
          </cell>
          <cell r="F309">
            <v>6</v>
          </cell>
        </row>
        <row r="310">
          <cell r="D310">
            <v>82330</v>
          </cell>
          <cell r="E310" t="str">
            <v>LAB</v>
          </cell>
          <cell r="F310">
            <v>394</v>
          </cell>
        </row>
        <row r="311">
          <cell r="D311">
            <v>82330</v>
          </cell>
          <cell r="E311" t="str">
            <v>LAB</v>
          </cell>
          <cell r="F311">
            <v>394</v>
          </cell>
        </row>
        <row r="312">
          <cell r="D312">
            <v>82310</v>
          </cell>
          <cell r="E312" t="str">
            <v>LAB</v>
          </cell>
          <cell r="F312">
            <v>188</v>
          </cell>
        </row>
        <row r="313">
          <cell r="D313">
            <v>82306</v>
          </cell>
          <cell r="E313" t="str">
            <v>LAB</v>
          </cell>
          <cell r="F313">
            <v>336</v>
          </cell>
        </row>
        <row r="314">
          <cell r="D314">
            <v>82270</v>
          </cell>
          <cell r="E314" t="str">
            <v>LAB</v>
          </cell>
          <cell r="F314">
            <v>131</v>
          </cell>
        </row>
        <row r="315">
          <cell r="D315">
            <v>82270</v>
          </cell>
          <cell r="E315" t="str">
            <v>LAB</v>
          </cell>
          <cell r="F315">
            <v>21.6</v>
          </cell>
        </row>
        <row r="316">
          <cell r="D316">
            <v>82248</v>
          </cell>
          <cell r="E316" t="str">
            <v>LAB</v>
          </cell>
          <cell r="F316">
            <v>128</v>
          </cell>
        </row>
        <row r="317">
          <cell r="D317">
            <v>82247</v>
          </cell>
          <cell r="E317" t="str">
            <v>LAB</v>
          </cell>
          <cell r="F317">
            <v>186</v>
          </cell>
        </row>
        <row r="318">
          <cell r="D318">
            <v>82150</v>
          </cell>
          <cell r="E318" t="str">
            <v>LAB</v>
          </cell>
          <cell r="F318">
            <v>506</v>
          </cell>
        </row>
        <row r="319">
          <cell r="D319">
            <v>82150</v>
          </cell>
          <cell r="E319" t="str">
            <v>LAB</v>
          </cell>
          <cell r="F319">
            <v>95</v>
          </cell>
        </row>
        <row r="320">
          <cell r="D320">
            <v>82140</v>
          </cell>
          <cell r="E320" t="str">
            <v>LAB</v>
          </cell>
          <cell r="F320">
            <v>1045</v>
          </cell>
        </row>
        <row r="321">
          <cell r="D321">
            <v>82043</v>
          </cell>
          <cell r="E321" t="str">
            <v>LAB</v>
          </cell>
          <cell r="F321">
            <v>29.8</v>
          </cell>
        </row>
        <row r="322">
          <cell r="D322">
            <v>82042</v>
          </cell>
          <cell r="E322" t="str">
            <v>LAB</v>
          </cell>
          <cell r="F322">
            <v>21</v>
          </cell>
        </row>
        <row r="323">
          <cell r="D323">
            <v>82040</v>
          </cell>
          <cell r="E323" t="str">
            <v>LAB</v>
          </cell>
          <cell r="F323">
            <v>253</v>
          </cell>
        </row>
        <row r="324">
          <cell r="D324">
            <v>81025</v>
          </cell>
          <cell r="E324" t="str">
            <v>LAB</v>
          </cell>
          <cell r="F324">
            <v>423</v>
          </cell>
        </row>
        <row r="325">
          <cell r="D325">
            <v>81003</v>
          </cell>
          <cell r="E325" t="str">
            <v>LAB</v>
          </cell>
          <cell r="F325">
            <v>275</v>
          </cell>
        </row>
        <row r="326">
          <cell r="D326">
            <v>81003</v>
          </cell>
          <cell r="E326" t="str">
            <v>LAB</v>
          </cell>
          <cell r="F326">
            <v>379.4</v>
          </cell>
        </row>
        <row r="327">
          <cell r="D327">
            <v>81001</v>
          </cell>
          <cell r="E327" t="str">
            <v>LAB</v>
          </cell>
          <cell r="F327">
            <v>375</v>
          </cell>
        </row>
        <row r="328">
          <cell r="D328">
            <v>80329</v>
          </cell>
          <cell r="E328" t="str">
            <v>LAB</v>
          </cell>
          <cell r="F328">
            <v>15</v>
          </cell>
        </row>
        <row r="329">
          <cell r="D329">
            <v>80329</v>
          </cell>
          <cell r="E329" t="str">
            <v>LAB</v>
          </cell>
          <cell r="F329">
            <v>255</v>
          </cell>
        </row>
        <row r="330">
          <cell r="D330">
            <v>80305</v>
          </cell>
          <cell r="E330" t="str">
            <v>LAB</v>
          </cell>
          <cell r="F330">
            <v>249.1</v>
          </cell>
        </row>
        <row r="331">
          <cell r="D331">
            <v>80202</v>
          </cell>
          <cell r="E331" t="str">
            <v>LAB</v>
          </cell>
          <cell r="F331">
            <v>748</v>
          </cell>
        </row>
        <row r="332">
          <cell r="D332">
            <v>80202</v>
          </cell>
          <cell r="E332" t="str">
            <v>LAB</v>
          </cell>
          <cell r="F332">
            <v>748</v>
          </cell>
        </row>
        <row r="333">
          <cell r="D333">
            <v>80202</v>
          </cell>
          <cell r="E333" t="str">
            <v>LAB</v>
          </cell>
          <cell r="F333">
            <v>22.79</v>
          </cell>
        </row>
        <row r="334">
          <cell r="D334">
            <v>80198</v>
          </cell>
          <cell r="E334" t="str">
            <v>LAB</v>
          </cell>
          <cell r="F334">
            <v>14</v>
          </cell>
        </row>
        <row r="335">
          <cell r="D335">
            <v>80185</v>
          </cell>
          <cell r="E335" t="str">
            <v>LAB</v>
          </cell>
          <cell r="F335">
            <v>1071</v>
          </cell>
        </row>
        <row r="336">
          <cell r="D336">
            <v>80184</v>
          </cell>
          <cell r="E336" t="str">
            <v>LAB</v>
          </cell>
          <cell r="F336">
            <v>15</v>
          </cell>
        </row>
        <row r="337">
          <cell r="D337">
            <v>80178</v>
          </cell>
          <cell r="E337" t="str">
            <v>LAB</v>
          </cell>
          <cell r="F337">
            <v>226.3</v>
          </cell>
        </row>
        <row r="338">
          <cell r="D338">
            <v>80170</v>
          </cell>
          <cell r="E338" t="str">
            <v>LAB</v>
          </cell>
          <cell r="F338">
            <v>723</v>
          </cell>
        </row>
        <row r="339">
          <cell r="D339">
            <v>80170</v>
          </cell>
          <cell r="E339" t="str">
            <v>LAB</v>
          </cell>
          <cell r="F339">
            <v>723</v>
          </cell>
        </row>
        <row r="340">
          <cell r="D340">
            <v>80162</v>
          </cell>
          <cell r="E340" t="str">
            <v>LAB</v>
          </cell>
          <cell r="F340">
            <v>686</v>
          </cell>
        </row>
        <row r="341">
          <cell r="D341">
            <v>80076</v>
          </cell>
          <cell r="E341" t="str">
            <v>LAB</v>
          </cell>
          <cell r="F341">
            <v>264.5</v>
          </cell>
        </row>
        <row r="342">
          <cell r="D342">
            <v>80074</v>
          </cell>
          <cell r="E342" t="str">
            <v>LAB</v>
          </cell>
          <cell r="F342">
            <v>1203</v>
          </cell>
        </row>
        <row r="343">
          <cell r="D343">
            <v>80053</v>
          </cell>
          <cell r="E343" t="str">
            <v>LAB</v>
          </cell>
          <cell r="F343">
            <v>675</v>
          </cell>
        </row>
        <row r="344">
          <cell r="D344">
            <v>80051</v>
          </cell>
          <cell r="E344" t="str">
            <v>LAB</v>
          </cell>
          <cell r="F344">
            <v>751</v>
          </cell>
        </row>
        <row r="345">
          <cell r="D345">
            <v>80048</v>
          </cell>
          <cell r="E345" t="str">
            <v>LAB</v>
          </cell>
          <cell r="F345">
            <v>1055</v>
          </cell>
        </row>
        <row r="346">
          <cell r="D346">
            <v>78582</v>
          </cell>
          <cell r="E346" t="str">
            <v>Radiology</v>
          </cell>
          <cell r="F346">
            <v>3773</v>
          </cell>
        </row>
        <row r="347">
          <cell r="D347">
            <v>78454</v>
          </cell>
          <cell r="E347" t="str">
            <v>Radiology</v>
          </cell>
          <cell r="F347">
            <v>4570</v>
          </cell>
        </row>
        <row r="348">
          <cell r="D348">
            <v>78315</v>
          </cell>
          <cell r="E348" t="str">
            <v>Radiology</v>
          </cell>
          <cell r="F348">
            <v>2663</v>
          </cell>
        </row>
        <row r="349">
          <cell r="D349">
            <v>78278</v>
          </cell>
          <cell r="E349" t="str">
            <v>Radiology</v>
          </cell>
          <cell r="F349">
            <v>2805</v>
          </cell>
        </row>
        <row r="350">
          <cell r="D350">
            <v>78264</v>
          </cell>
          <cell r="E350" t="str">
            <v>Radiology</v>
          </cell>
          <cell r="F350">
            <v>2232</v>
          </cell>
        </row>
        <row r="351">
          <cell r="D351">
            <v>78226</v>
          </cell>
          <cell r="E351" t="str">
            <v>Radiology</v>
          </cell>
          <cell r="F351">
            <v>3200</v>
          </cell>
        </row>
        <row r="352">
          <cell r="D352">
            <v>77075</v>
          </cell>
          <cell r="E352" t="str">
            <v>Radiology</v>
          </cell>
          <cell r="F352">
            <v>1711</v>
          </cell>
        </row>
        <row r="353">
          <cell r="D353">
            <v>77074</v>
          </cell>
          <cell r="E353" t="str">
            <v>Radiology</v>
          </cell>
          <cell r="F353">
            <v>1711</v>
          </cell>
        </row>
        <row r="354">
          <cell r="D354">
            <v>77012</v>
          </cell>
          <cell r="E354" t="str">
            <v>Radiology</v>
          </cell>
          <cell r="F354">
            <v>9068</v>
          </cell>
        </row>
        <row r="355">
          <cell r="D355">
            <v>77012</v>
          </cell>
          <cell r="E355" t="str">
            <v>Radiology</v>
          </cell>
          <cell r="F355">
            <v>9068</v>
          </cell>
        </row>
        <row r="356">
          <cell r="D356">
            <v>77012</v>
          </cell>
          <cell r="E356" t="str">
            <v>Radiology</v>
          </cell>
          <cell r="F356">
            <v>9068</v>
          </cell>
        </row>
        <row r="357">
          <cell r="D357">
            <v>76885</v>
          </cell>
          <cell r="E357" t="str">
            <v>Radiology</v>
          </cell>
          <cell r="F357">
            <v>1526</v>
          </cell>
        </row>
        <row r="358">
          <cell r="D358">
            <v>76882</v>
          </cell>
          <cell r="E358" t="str">
            <v>Radiology</v>
          </cell>
          <cell r="F358">
            <v>2631</v>
          </cell>
        </row>
        <row r="359">
          <cell r="D359">
            <v>76882</v>
          </cell>
          <cell r="E359" t="str">
            <v>Radiology</v>
          </cell>
          <cell r="F359">
            <v>2631</v>
          </cell>
        </row>
        <row r="360">
          <cell r="D360">
            <v>76882</v>
          </cell>
          <cell r="E360" t="str">
            <v>Radiology</v>
          </cell>
          <cell r="F360">
            <v>2631</v>
          </cell>
        </row>
        <row r="361">
          <cell r="D361">
            <v>76882</v>
          </cell>
          <cell r="E361" t="str">
            <v>Radiology</v>
          </cell>
          <cell r="F361">
            <v>2631</v>
          </cell>
        </row>
        <row r="362">
          <cell r="D362">
            <v>76870</v>
          </cell>
          <cell r="E362" t="str">
            <v>Radiology</v>
          </cell>
          <cell r="F362">
            <v>4008</v>
          </cell>
        </row>
        <row r="363">
          <cell r="D363">
            <v>76857</v>
          </cell>
          <cell r="E363" t="str">
            <v>Radiology</v>
          </cell>
          <cell r="F363">
            <v>2927</v>
          </cell>
        </row>
        <row r="364">
          <cell r="D364">
            <v>76856</v>
          </cell>
          <cell r="E364" t="str">
            <v>Radiology</v>
          </cell>
          <cell r="F364">
            <v>4741</v>
          </cell>
        </row>
        <row r="365">
          <cell r="D365">
            <v>76830</v>
          </cell>
          <cell r="E365" t="str">
            <v>Radiology</v>
          </cell>
          <cell r="F365">
            <v>3570</v>
          </cell>
        </row>
        <row r="366">
          <cell r="D366">
            <v>76819</v>
          </cell>
          <cell r="E366" t="str">
            <v>Radiology</v>
          </cell>
          <cell r="F366">
            <v>571</v>
          </cell>
        </row>
        <row r="367">
          <cell r="D367">
            <v>76817</v>
          </cell>
          <cell r="E367" t="str">
            <v>Radiology</v>
          </cell>
          <cell r="F367">
            <v>874</v>
          </cell>
        </row>
        <row r="368">
          <cell r="D368">
            <v>76815</v>
          </cell>
          <cell r="E368" t="str">
            <v>Radiology</v>
          </cell>
          <cell r="F368">
            <v>2282</v>
          </cell>
        </row>
        <row r="369">
          <cell r="D369">
            <v>76815</v>
          </cell>
          <cell r="E369" t="str">
            <v>Radiology</v>
          </cell>
          <cell r="F369">
            <v>2282</v>
          </cell>
        </row>
        <row r="370">
          <cell r="D370">
            <v>76805</v>
          </cell>
          <cell r="E370" t="str">
            <v>Radiology</v>
          </cell>
          <cell r="F370">
            <v>2282</v>
          </cell>
        </row>
        <row r="371">
          <cell r="D371">
            <v>76801</v>
          </cell>
          <cell r="E371" t="str">
            <v>Radiology</v>
          </cell>
          <cell r="F371">
            <v>5303</v>
          </cell>
        </row>
        <row r="372">
          <cell r="D372">
            <v>76800</v>
          </cell>
          <cell r="E372" t="str">
            <v>Radiology</v>
          </cell>
          <cell r="F372">
            <v>1526</v>
          </cell>
        </row>
        <row r="373">
          <cell r="D373">
            <v>76770</v>
          </cell>
          <cell r="E373" t="str">
            <v>Radiology</v>
          </cell>
          <cell r="F373">
            <v>5309</v>
          </cell>
        </row>
        <row r="374">
          <cell r="D374">
            <v>76770</v>
          </cell>
          <cell r="E374" t="str">
            <v>Radiology</v>
          </cell>
          <cell r="F374">
            <v>5309</v>
          </cell>
        </row>
        <row r="375">
          <cell r="D375">
            <v>76705</v>
          </cell>
          <cell r="E375" t="str">
            <v>Radiology</v>
          </cell>
          <cell r="F375">
            <v>3410</v>
          </cell>
        </row>
        <row r="376">
          <cell r="D376">
            <v>76705</v>
          </cell>
          <cell r="E376" t="str">
            <v>Radiology</v>
          </cell>
          <cell r="F376">
            <v>3410</v>
          </cell>
        </row>
        <row r="377">
          <cell r="D377">
            <v>76705</v>
          </cell>
          <cell r="E377" t="str">
            <v>Radiology</v>
          </cell>
          <cell r="F377">
            <v>3410</v>
          </cell>
        </row>
        <row r="378">
          <cell r="D378">
            <v>76700</v>
          </cell>
          <cell r="E378" t="str">
            <v>Radiology</v>
          </cell>
          <cell r="F378">
            <v>5621</v>
          </cell>
        </row>
        <row r="379">
          <cell r="D379">
            <v>76700</v>
          </cell>
          <cell r="E379" t="str">
            <v>Radiology</v>
          </cell>
          <cell r="F379">
            <v>5621</v>
          </cell>
        </row>
        <row r="380">
          <cell r="D380">
            <v>76641</v>
          </cell>
          <cell r="E380" t="str">
            <v>Radiology</v>
          </cell>
          <cell r="F380">
            <v>2215</v>
          </cell>
        </row>
        <row r="381">
          <cell r="D381">
            <v>76641</v>
          </cell>
          <cell r="E381" t="str">
            <v>Radiology</v>
          </cell>
          <cell r="F381">
            <v>2215</v>
          </cell>
        </row>
        <row r="382">
          <cell r="D382">
            <v>76641</v>
          </cell>
          <cell r="E382" t="str">
            <v>Radiology</v>
          </cell>
          <cell r="F382">
            <v>2215</v>
          </cell>
        </row>
        <row r="383">
          <cell r="D383">
            <v>76604</v>
          </cell>
          <cell r="E383" t="str">
            <v>Radiology</v>
          </cell>
          <cell r="F383">
            <v>3961</v>
          </cell>
        </row>
        <row r="384">
          <cell r="D384">
            <v>76536</v>
          </cell>
          <cell r="E384" t="str">
            <v>Radiology</v>
          </cell>
          <cell r="F384">
            <v>3682</v>
          </cell>
        </row>
        <row r="385">
          <cell r="D385">
            <v>76536</v>
          </cell>
          <cell r="E385" t="str">
            <v>Radiology</v>
          </cell>
          <cell r="F385">
            <v>3682</v>
          </cell>
        </row>
        <row r="386">
          <cell r="D386">
            <v>76001</v>
          </cell>
          <cell r="E386" t="str">
            <v>Radiology</v>
          </cell>
          <cell r="F386">
            <v>5250</v>
          </cell>
        </row>
        <row r="387">
          <cell r="D387">
            <v>76000</v>
          </cell>
          <cell r="E387" t="str">
            <v>Radiology</v>
          </cell>
          <cell r="F387">
            <v>4029</v>
          </cell>
        </row>
        <row r="388">
          <cell r="D388">
            <v>75989</v>
          </cell>
          <cell r="E388" t="str">
            <v>Radiology</v>
          </cell>
          <cell r="F388">
            <v>7937</v>
          </cell>
        </row>
        <row r="389">
          <cell r="D389">
            <v>75989</v>
          </cell>
          <cell r="E389" t="str">
            <v>Radiology</v>
          </cell>
          <cell r="F389">
            <v>7937</v>
          </cell>
        </row>
        <row r="390">
          <cell r="D390">
            <v>75970</v>
          </cell>
          <cell r="E390" t="str">
            <v>Radiology</v>
          </cell>
          <cell r="F390">
            <v>11803</v>
          </cell>
        </row>
        <row r="391">
          <cell r="D391">
            <v>75860</v>
          </cell>
          <cell r="E391" t="str">
            <v>Radiology</v>
          </cell>
          <cell r="F391">
            <v>5065</v>
          </cell>
        </row>
        <row r="392">
          <cell r="D392">
            <v>75825</v>
          </cell>
          <cell r="E392" t="str">
            <v>Radiology</v>
          </cell>
          <cell r="F392">
            <v>5174</v>
          </cell>
        </row>
        <row r="393">
          <cell r="D393">
            <v>75743</v>
          </cell>
          <cell r="E393" t="str">
            <v>Radiology</v>
          </cell>
          <cell r="F393">
            <v>8345</v>
          </cell>
        </row>
        <row r="394">
          <cell r="D394">
            <v>75710</v>
          </cell>
          <cell r="E394" t="str">
            <v>Radiology</v>
          </cell>
          <cell r="F394">
            <v>7529</v>
          </cell>
        </row>
        <row r="395">
          <cell r="D395">
            <v>75710</v>
          </cell>
          <cell r="E395" t="str">
            <v>Radiology</v>
          </cell>
          <cell r="F395">
            <v>7529</v>
          </cell>
        </row>
        <row r="396">
          <cell r="D396">
            <v>75635</v>
          </cell>
          <cell r="E396" t="str">
            <v>Radiology</v>
          </cell>
          <cell r="F396">
            <v>13724</v>
          </cell>
        </row>
        <row r="397">
          <cell r="D397">
            <v>75630</v>
          </cell>
          <cell r="E397" t="str">
            <v>Radiology</v>
          </cell>
          <cell r="F397">
            <v>8345</v>
          </cell>
        </row>
        <row r="398">
          <cell r="D398">
            <v>75625</v>
          </cell>
          <cell r="E398" t="str">
            <v>Radiology</v>
          </cell>
          <cell r="F398">
            <v>6699</v>
          </cell>
        </row>
        <row r="399">
          <cell r="D399">
            <v>74270</v>
          </cell>
          <cell r="E399" t="str">
            <v>Radiology</v>
          </cell>
          <cell r="F399">
            <v>3648</v>
          </cell>
        </row>
        <row r="400">
          <cell r="D400">
            <v>74250</v>
          </cell>
          <cell r="E400" t="str">
            <v>Radiology</v>
          </cell>
          <cell r="F400">
            <v>2270</v>
          </cell>
        </row>
        <row r="401">
          <cell r="D401">
            <v>74249</v>
          </cell>
          <cell r="E401" t="str">
            <v>Radiology</v>
          </cell>
          <cell r="F401">
            <v>4144</v>
          </cell>
        </row>
        <row r="402">
          <cell r="D402">
            <v>74249</v>
          </cell>
          <cell r="E402" t="str">
            <v>Radiology</v>
          </cell>
          <cell r="F402">
            <v>4144</v>
          </cell>
        </row>
        <row r="403">
          <cell r="D403">
            <v>74220</v>
          </cell>
          <cell r="E403" t="str">
            <v>Radiology</v>
          </cell>
          <cell r="F403">
            <v>3042</v>
          </cell>
        </row>
        <row r="404">
          <cell r="D404">
            <v>74185</v>
          </cell>
          <cell r="E404" t="str">
            <v>Radiology</v>
          </cell>
          <cell r="F404">
            <v>8037</v>
          </cell>
        </row>
        <row r="405">
          <cell r="D405">
            <v>74183</v>
          </cell>
          <cell r="E405" t="str">
            <v>Radiology</v>
          </cell>
          <cell r="F405">
            <v>14344</v>
          </cell>
        </row>
        <row r="406">
          <cell r="D406">
            <v>74183</v>
          </cell>
          <cell r="E406" t="str">
            <v>Radiology</v>
          </cell>
          <cell r="F406">
            <v>14344</v>
          </cell>
        </row>
        <row r="407">
          <cell r="D407">
            <v>74182</v>
          </cell>
          <cell r="E407" t="str">
            <v>Radiology</v>
          </cell>
          <cell r="F407">
            <v>14055</v>
          </cell>
        </row>
        <row r="408">
          <cell r="D408">
            <v>74181</v>
          </cell>
          <cell r="E408" t="str">
            <v>Radiology</v>
          </cell>
          <cell r="F408">
            <v>13447</v>
          </cell>
        </row>
        <row r="409">
          <cell r="D409">
            <v>74181</v>
          </cell>
          <cell r="E409" t="str">
            <v>Radiology</v>
          </cell>
          <cell r="F409">
            <v>13447</v>
          </cell>
        </row>
        <row r="410">
          <cell r="D410">
            <v>74178</v>
          </cell>
          <cell r="E410" t="str">
            <v>Radiology</v>
          </cell>
          <cell r="F410">
            <v>13475</v>
          </cell>
        </row>
        <row r="411">
          <cell r="D411">
            <v>74177</v>
          </cell>
          <cell r="E411" t="str">
            <v>Radiology</v>
          </cell>
          <cell r="F411">
            <v>10509</v>
          </cell>
        </row>
        <row r="412">
          <cell r="D412">
            <v>74176</v>
          </cell>
          <cell r="E412" t="str">
            <v>Radiology</v>
          </cell>
          <cell r="F412">
            <v>7397</v>
          </cell>
        </row>
        <row r="413">
          <cell r="D413">
            <v>74175</v>
          </cell>
          <cell r="E413" t="str">
            <v>Radiology</v>
          </cell>
          <cell r="F413">
            <v>14718</v>
          </cell>
        </row>
        <row r="414">
          <cell r="D414">
            <v>74175</v>
          </cell>
          <cell r="E414" t="str">
            <v>Radiology</v>
          </cell>
          <cell r="F414">
            <v>14718</v>
          </cell>
        </row>
        <row r="415">
          <cell r="D415">
            <v>74174</v>
          </cell>
          <cell r="E415" t="str">
            <v>Radiology</v>
          </cell>
          <cell r="F415">
            <v>22194</v>
          </cell>
        </row>
        <row r="416">
          <cell r="D416">
            <v>74174</v>
          </cell>
          <cell r="E416" t="str">
            <v>Radiology</v>
          </cell>
          <cell r="F416">
            <v>22194</v>
          </cell>
        </row>
        <row r="417">
          <cell r="D417">
            <v>74170</v>
          </cell>
          <cell r="E417" t="str">
            <v>Radiology</v>
          </cell>
          <cell r="F417">
            <v>14812</v>
          </cell>
        </row>
        <row r="418">
          <cell r="D418">
            <v>74170</v>
          </cell>
          <cell r="E418" t="str">
            <v>Radiology</v>
          </cell>
          <cell r="F418">
            <v>14812</v>
          </cell>
        </row>
        <row r="419">
          <cell r="D419">
            <v>74160</v>
          </cell>
          <cell r="E419" t="str">
            <v>Radiology</v>
          </cell>
          <cell r="F419">
            <v>12893</v>
          </cell>
        </row>
        <row r="420">
          <cell r="D420">
            <v>74160</v>
          </cell>
          <cell r="E420" t="str">
            <v>Radiology</v>
          </cell>
          <cell r="F420">
            <v>12893</v>
          </cell>
        </row>
        <row r="421">
          <cell r="D421">
            <v>74150</v>
          </cell>
          <cell r="E421" t="str">
            <v>Radiology</v>
          </cell>
          <cell r="F421">
            <v>10810</v>
          </cell>
        </row>
        <row r="422">
          <cell r="D422">
            <v>74150</v>
          </cell>
          <cell r="E422" t="str">
            <v>Radiology</v>
          </cell>
          <cell r="F422">
            <v>10810</v>
          </cell>
        </row>
        <row r="423">
          <cell r="D423">
            <v>74022</v>
          </cell>
          <cell r="E423" t="str">
            <v>Radiology</v>
          </cell>
          <cell r="F423">
            <v>3175</v>
          </cell>
        </row>
        <row r="424">
          <cell r="D424">
            <v>74020</v>
          </cell>
          <cell r="E424" t="str">
            <v>Radiology</v>
          </cell>
          <cell r="F424">
            <v>4347</v>
          </cell>
        </row>
        <row r="425">
          <cell r="D425">
            <v>74010</v>
          </cell>
          <cell r="E425" t="str">
            <v>Radiology</v>
          </cell>
          <cell r="F425">
            <v>2417</v>
          </cell>
        </row>
        <row r="426">
          <cell r="D426">
            <v>74000</v>
          </cell>
          <cell r="E426" t="str">
            <v>Radiology</v>
          </cell>
          <cell r="F426">
            <v>1619</v>
          </cell>
        </row>
        <row r="427">
          <cell r="D427">
            <v>73721</v>
          </cell>
          <cell r="E427" t="str">
            <v>Radiology</v>
          </cell>
          <cell r="F427">
            <v>17464</v>
          </cell>
        </row>
        <row r="428">
          <cell r="D428">
            <v>73721</v>
          </cell>
          <cell r="E428" t="str">
            <v>Radiology</v>
          </cell>
          <cell r="F428">
            <v>17464</v>
          </cell>
        </row>
        <row r="429">
          <cell r="D429">
            <v>73721</v>
          </cell>
          <cell r="E429" t="str">
            <v>Radiology</v>
          </cell>
          <cell r="F429">
            <v>17464</v>
          </cell>
        </row>
        <row r="430">
          <cell r="D430">
            <v>73721</v>
          </cell>
          <cell r="E430" t="str">
            <v>Radiology</v>
          </cell>
          <cell r="F430">
            <v>17464</v>
          </cell>
        </row>
        <row r="431">
          <cell r="D431">
            <v>73721</v>
          </cell>
          <cell r="E431" t="str">
            <v>Radiology</v>
          </cell>
          <cell r="F431">
            <v>17464</v>
          </cell>
        </row>
        <row r="432">
          <cell r="D432">
            <v>73719</v>
          </cell>
          <cell r="E432" t="str">
            <v>Radiology</v>
          </cell>
          <cell r="F432">
            <v>14631</v>
          </cell>
        </row>
        <row r="433">
          <cell r="D433">
            <v>73719</v>
          </cell>
          <cell r="E433" t="str">
            <v>Radiology</v>
          </cell>
          <cell r="F433">
            <v>14631</v>
          </cell>
        </row>
        <row r="434">
          <cell r="D434">
            <v>73719</v>
          </cell>
          <cell r="E434" t="str">
            <v>Radiology</v>
          </cell>
          <cell r="F434">
            <v>14631</v>
          </cell>
        </row>
        <row r="435">
          <cell r="D435">
            <v>73718</v>
          </cell>
          <cell r="E435" t="str">
            <v>Radiology</v>
          </cell>
          <cell r="F435">
            <v>14633</v>
          </cell>
        </row>
        <row r="436">
          <cell r="D436">
            <v>73718</v>
          </cell>
          <cell r="E436" t="str">
            <v>Radiology</v>
          </cell>
          <cell r="F436">
            <v>14633</v>
          </cell>
        </row>
        <row r="437">
          <cell r="D437">
            <v>73718</v>
          </cell>
          <cell r="E437" t="str">
            <v>Radiology</v>
          </cell>
          <cell r="F437">
            <v>14633</v>
          </cell>
        </row>
        <row r="438">
          <cell r="D438">
            <v>73718</v>
          </cell>
          <cell r="E438" t="str">
            <v>Radiology</v>
          </cell>
          <cell r="F438">
            <v>14633</v>
          </cell>
        </row>
        <row r="439">
          <cell r="D439">
            <v>73718</v>
          </cell>
          <cell r="E439" t="str">
            <v>Radiology</v>
          </cell>
          <cell r="F439">
            <v>14633</v>
          </cell>
        </row>
        <row r="440">
          <cell r="D440">
            <v>73706</v>
          </cell>
          <cell r="E440" t="str">
            <v>Radiology</v>
          </cell>
          <cell r="F440">
            <v>14854</v>
          </cell>
        </row>
        <row r="441">
          <cell r="D441">
            <v>73706</v>
          </cell>
          <cell r="E441" t="str">
            <v>Radiology</v>
          </cell>
          <cell r="F441">
            <v>14854</v>
          </cell>
        </row>
        <row r="442">
          <cell r="D442">
            <v>73701</v>
          </cell>
          <cell r="E442" t="str">
            <v>Radiology</v>
          </cell>
          <cell r="F442">
            <v>13244</v>
          </cell>
        </row>
        <row r="443">
          <cell r="D443">
            <v>73701</v>
          </cell>
          <cell r="E443" t="str">
            <v>Radiology</v>
          </cell>
          <cell r="F443">
            <v>13244</v>
          </cell>
        </row>
        <row r="444">
          <cell r="D444">
            <v>73701</v>
          </cell>
          <cell r="E444" t="str">
            <v>Radiology</v>
          </cell>
          <cell r="F444">
            <v>13244</v>
          </cell>
        </row>
        <row r="445">
          <cell r="D445">
            <v>73701</v>
          </cell>
          <cell r="E445" t="str">
            <v>Radiology</v>
          </cell>
          <cell r="F445">
            <v>13244</v>
          </cell>
        </row>
        <row r="446">
          <cell r="D446">
            <v>73701</v>
          </cell>
          <cell r="E446" t="str">
            <v>Radiology</v>
          </cell>
          <cell r="F446">
            <v>13244</v>
          </cell>
        </row>
        <row r="447">
          <cell r="D447">
            <v>73701</v>
          </cell>
          <cell r="E447" t="str">
            <v>Radiology</v>
          </cell>
          <cell r="F447">
            <v>13244</v>
          </cell>
        </row>
        <row r="448">
          <cell r="D448">
            <v>73701</v>
          </cell>
          <cell r="E448" t="str">
            <v>Radiology</v>
          </cell>
          <cell r="F448">
            <v>13244</v>
          </cell>
        </row>
        <row r="449">
          <cell r="D449">
            <v>73700</v>
          </cell>
          <cell r="E449" t="str">
            <v>Radiology</v>
          </cell>
          <cell r="F449">
            <v>13244</v>
          </cell>
        </row>
        <row r="450">
          <cell r="D450">
            <v>73700</v>
          </cell>
          <cell r="E450" t="str">
            <v>Radiology</v>
          </cell>
          <cell r="F450">
            <v>13244</v>
          </cell>
        </row>
        <row r="451">
          <cell r="D451">
            <v>73700</v>
          </cell>
          <cell r="E451" t="str">
            <v>Radiology</v>
          </cell>
          <cell r="F451">
            <v>13244</v>
          </cell>
        </row>
        <row r="452">
          <cell r="D452">
            <v>73700</v>
          </cell>
          <cell r="E452" t="str">
            <v>Radiology</v>
          </cell>
          <cell r="F452">
            <v>13244</v>
          </cell>
        </row>
        <row r="453">
          <cell r="D453">
            <v>73700</v>
          </cell>
          <cell r="E453" t="str">
            <v>Radiology</v>
          </cell>
          <cell r="F453">
            <v>13244</v>
          </cell>
        </row>
        <row r="454">
          <cell r="D454">
            <v>73700</v>
          </cell>
          <cell r="E454" t="str">
            <v>Radiology</v>
          </cell>
          <cell r="F454">
            <v>13244</v>
          </cell>
        </row>
        <row r="455">
          <cell r="D455">
            <v>73700</v>
          </cell>
          <cell r="E455" t="str">
            <v>Radiology</v>
          </cell>
          <cell r="F455">
            <v>13244</v>
          </cell>
        </row>
        <row r="456">
          <cell r="D456">
            <v>73700</v>
          </cell>
          <cell r="E456" t="str">
            <v>Radiology</v>
          </cell>
          <cell r="F456">
            <v>13244</v>
          </cell>
        </row>
        <row r="457">
          <cell r="D457">
            <v>73700</v>
          </cell>
          <cell r="E457" t="str">
            <v>Radiology</v>
          </cell>
          <cell r="F457">
            <v>13244</v>
          </cell>
        </row>
        <row r="458">
          <cell r="D458">
            <v>73700</v>
          </cell>
          <cell r="E458" t="str">
            <v>Radiology</v>
          </cell>
          <cell r="F458">
            <v>13244</v>
          </cell>
        </row>
        <row r="459">
          <cell r="D459">
            <v>73700</v>
          </cell>
          <cell r="E459" t="str">
            <v>Radiology</v>
          </cell>
          <cell r="F459">
            <v>13244</v>
          </cell>
        </row>
        <row r="460">
          <cell r="D460">
            <v>73660</v>
          </cell>
          <cell r="E460" t="str">
            <v>Radiology</v>
          </cell>
          <cell r="F460">
            <v>1523</v>
          </cell>
        </row>
        <row r="461">
          <cell r="D461">
            <v>73660</v>
          </cell>
          <cell r="E461" t="str">
            <v>Radiology</v>
          </cell>
          <cell r="F461">
            <v>1523</v>
          </cell>
        </row>
        <row r="462">
          <cell r="D462">
            <v>73660</v>
          </cell>
          <cell r="E462" t="str">
            <v>Radiology</v>
          </cell>
          <cell r="F462">
            <v>1523</v>
          </cell>
        </row>
        <row r="463">
          <cell r="D463">
            <v>73660</v>
          </cell>
          <cell r="E463" t="str">
            <v>Radiology</v>
          </cell>
          <cell r="F463">
            <v>1523</v>
          </cell>
        </row>
        <row r="464">
          <cell r="D464">
            <v>73660</v>
          </cell>
          <cell r="E464" t="str">
            <v>Radiology</v>
          </cell>
          <cell r="F464">
            <v>1523</v>
          </cell>
        </row>
        <row r="465">
          <cell r="D465">
            <v>73660</v>
          </cell>
          <cell r="E465" t="str">
            <v>Radiology</v>
          </cell>
          <cell r="F465">
            <v>1523</v>
          </cell>
        </row>
        <row r="466">
          <cell r="D466">
            <v>73660</v>
          </cell>
          <cell r="E466" t="str">
            <v>Radiology</v>
          </cell>
          <cell r="F466">
            <v>1523</v>
          </cell>
        </row>
        <row r="467">
          <cell r="D467">
            <v>73660</v>
          </cell>
          <cell r="E467" t="str">
            <v>Radiology</v>
          </cell>
          <cell r="F467">
            <v>1523</v>
          </cell>
        </row>
        <row r="468">
          <cell r="D468">
            <v>73660</v>
          </cell>
          <cell r="E468" t="str">
            <v>Radiology</v>
          </cell>
          <cell r="F468">
            <v>1523</v>
          </cell>
        </row>
        <row r="469">
          <cell r="D469">
            <v>73660</v>
          </cell>
          <cell r="E469" t="str">
            <v>Radiology</v>
          </cell>
          <cell r="F469">
            <v>1523</v>
          </cell>
        </row>
        <row r="470">
          <cell r="D470">
            <v>73650</v>
          </cell>
          <cell r="E470" t="str">
            <v>Radiology</v>
          </cell>
          <cell r="F470">
            <v>1479</v>
          </cell>
        </row>
        <row r="471">
          <cell r="D471">
            <v>73650</v>
          </cell>
          <cell r="E471" t="str">
            <v>Radiology</v>
          </cell>
          <cell r="F471">
            <v>1479</v>
          </cell>
        </row>
        <row r="472">
          <cell r="D472">
            <v>73650</v>
          </cell>
          <cell r="E472" t="str">
            <v>Radiology</v>
          </cell>
          <cell r="F472">
            <v>1479</v>
          </cell>
        </row>
        <row r="473">
          <cell r="D473">
            <v>73630</v>
          </cell>
          <cell r="E473" t="str">
            <v>Radiology</v>
          </cell>
          <cell r="F473">
            <v>2304</v>
          </cell>
        </row>
        <row r="474">
          <cell r="D474">
            <v>73630</v>
          </cell>
          <cell r="E474" t="str">
            <v>Radiology</v>
          </cell>
          <cell r="F474">
            <v>2304</v>
          </cell>
        </row>
        <row r="475">
          <cell r="D475">
            <v>73630</v>
          </cell>
          <cell r="E475" t="str">
            <v>Radiology</v>
          </cell>
          <cell r="F475">
            <v>2304</v>
          </cell>
        </row>
        <row r="476">
          <cell r="D476">
            <v>73620</v>
          </cell>
          <cell r="E476" t="str">
            <v>Radiology</v>
          </cell>
          <cell r="F476">
            <v>2065</v>
          </cell>
        </row>
        <row r="477">
          <cell r="D477">
            <v>73620</v>
          </cell>
          <cell r="E477" t="str">
            <v>Radiology</v>
          </cell>
          <cell r="F477">
            <v>2065</v>
          </cell>
        </row>
        <row r="478">
          <cell r="D478">
            <v>73620</v>
          </cell>
          <cell r="E478" t="str">
            <v>Radiology</v>
          </cell>
          <cell r="F478">
            <v>2065</v>
          </cell>
        </row>
        <row r="479">
          <cell r="D479">
            <v>73610</v>
          </cell>
          <cell r="E479" t="str">
            <v>Radiology</v>
          </cell>
          <cell r="F479">
            <v>1919</v>
          </cell>
        </row>
        <row r="480">
          <cell r="D480">
            <v>73610</v>
          </cell>
          <cell r="E480" t="str">
            <v>Radiology</v>
          </cell>
          <cell r="F480">
            <v>1919</v>
          </cell>
        </row>
        <row r="481">
          <cell r="D481">
            <v>73610</v>
          </cell>
          <cell r="E481" t="str">
            <v>Radiology</v>
          </cell>
          <cell r="F481">
            <v>1919</v>
          </cell>
        </row>
        <row r="482">
          <cell r="D482">
            <v>73600</v>
          </cell>
          <cell r="E482" t="str">
            <v>Radiology</v>
          </cell>
          <cell r="F482">
            <v>1577</v>
          </cell>
        </row>
        <row r="483">
          <cell r="D483">
            <v>73600</v>
          </cell>
          <cell r="E483" t="str">
            <v>Radiology</v>
          </cell>
          <cell r="F483">
            <v>1577</v>
          </cell>
        </row>
        <row r="484">
          <cell r="D484">
            <v>73592</v>
          </cell>
          <cell r="E484" t="str">
            <v>Radiology</v>
          </cell>
          <cell r="F484">
            <v>2459</v>
          </cell>
        </row>
        <row r="485">
          <cell r="D485">
            <v>73592</v>
          </cell>
          <cell r="E485" t="str">
            <v>Radiology</v>
          </cell>
          <cell r="F485">
            <v>2459</v>
          </cell>
        </row>
        <row r="486">
          <cell r="D486">
            <v>73590</v>
          </cell>
          <cell r="E486" t="str">
            <v>Radiology</v>
          </cell>
          <cell r="F486">
            <v>3136</v>
          </cell>
        </row>
        <row r="487">
          <cell r="D487">
            <v>73590</v>
          </cell>
          <cell r="E487" t="str">
            <v>Radiology</v>
          </cell>
          <cell r="F487">
            <v>3136</v>
          </cell>
        </row>
        <row r="488">
          <cell r="D488">
            <v>73590</v>
          </cell>
          <cell r="E488" t="str">
            <v>Radiology</v>
          </cell>
          <cell r="F488">
            <v>3136</v>
          </cell>
        </row>
        <row r="489">
          <cell r="D489">
            <v>73564</v>
          </cell>
          <cell r="E489" t="str">
            <v>Radiology</v>
          </cell>
          <cell r="F489">
            <v>2690</v>
          </cell>
        </row>
        <row r="490">
          <cell r="D490">
            <v>73564</v>
          </cell>
          <cell r="E490" t="str">
            <v>Radiology</v>
          </cell>
          <cell r="F490">
            <v>2690</v>
          </cell>
        </row>
        <row r="491">
          <cell r="D491">
            <v>73564</v>
          </cell>
          <cell r="E491" t="str">
            <v>Radiology</v>
          </cell>
          <cell r="F491">
            <v>2690</v>
          </cell>
        </row>
        <row r="492">
          <cell r="D492">
            <v>73562</v>
          </cell>
          <cell r="E492" t="str">
            <v>Radiology</v>
          </cell>
          <cell r="F492">
            <v>2190</v>
          </cell>
        </row>
        <row r="493">
          <cell r="D493">
            <v>73562</v>
          </cell>
          <cell r="E493" t="str">
            <v>Radiology</v>
          </cell>
          <cell r="F493">
            <v>2190</v>
          </cell>
        </row>
        <row r="494">
          <cell r="D494">
            <v>73562</v>
          </cell>
          <cell r="E494" t="str">
            <v>Radiology</v>
          </cell>
          <cell r="F494">
            <v>2190</v>
          </cell>
        </row>
        <row r="495">
          <cell r="D495">
            <v>73560</v>
          </cell>
          <cell r="E495" t="str">
            <v>Radiology</v>
          </cell>
          <cell r="F495">
            <v>2094</v>
          </cell>
        </row>
        <row r="496">
          <cell r="D496">
            <v>73560</v>
          </cell>
          <cell r="E496" t="str">
            <v>Radiology</v>
          </cell>
          <cell r="F496">
            <v>2094</v>
          </cell>
        </row>
        <row r="497">
          <cell r="D497">
            <v>73552</v>
          </cell>
          <cell r="E497" t="str">
            <v>Radiology</v>
          </cell>
          <cell r="F497">
            <v>2459</v>
          </cell>
        </row>
        <row r="498">
          <cell r="D498">
            <v>73552</v>
          </cell>
          <cell r="E498" t="str">
            <v>Radiology</v>
          </cell>
          <cell r="F498">
            <v>2459</v>
          </cell>
        </row>
        <row r="499">
          <cell r="D499">
            <v>73521</v>
          </cell>
          <cell r="E499" t="str">
            <v>Radiology</v>
          </cell>
          <cell r="F499">
            <v>2713</v>
          </cell>
        </row>
        <row r="500">
          <cell r="D500">
            <v>73521</v>
          </cell>
          <cell r="E500" t="str">
            <v>Radiology</v>
          </cell>
          <cell r="F500">
            <v>2713</v>
          </cell>
        </row>
        <row r="501">
          <cell r="D501">
            <v>73502</v>
          </cell>
          <cell r="E501" t="str">
            <v>Radiology</v>
          </cell>
          <cell r="F501">
            <v>2323</v>
          </cell>
        </row>
        <row r="502">
          <cell r="D502">
            <v>73502</v>
          </cell>
          <cell r="E502" t="str">
            <v>Radiology</v>
          </cell>
          <cell r="F502">
            <v>2323</v>
          </cell>
        </row>
        <row r="503">
          <cell r="D503">
            <v>73501</v>
          </cell>
          <cell r="E503" t="str">
            <v>Radiology</v>
          </cell>
          <cell r="F503">
            <v>1459</v>
          </cell>
        </row>
        <row r="504">
          <cell r="D504">
            <v>73501</v>
          </cell>
          <cell r="E504" t="str">
            <v>Radiology</v>
          </cell>
          <cell r="F504">
            <v>1459</v>
          </cell>
        </row>
        <row r="505">
          <cell r="D505">
            <v>73222</v>
          </cell>
          <cell r="E505" t="str">
            <v>Radiology</v>
          </cell>
          <cell r="F505">
            <v>14742</v>
          </cell>
        </row>
        <row r="506">
          <cell r="D506">
            <v>73221</v>
          </cell>
          <cell r="E506" t="str">
            <v>Radiology</v>
          </cell>
          <cell r="F506">
            <v>13734</v>
          </cell>
        </row>
        <row r="507">
          <cell r="D507">
            <v>73221</v>
          </cell>
          <cell r="E507" t="str">
            <v>Radiology</v>
          </cell>
          <cell r="F507">
            <v>13734</v>
          </cell>
        </row>
        <row r="508">
          <cell r="D508">
            <v>73218</v>
          </cell>
          <cell r="E508" t="str">
            <v>Radiology</v>
          </cell>
          <cell r="F508">
            <v>13187</v>
          </cell>
        </row>
        <row r="509">
          <cell r="D509">
            <v>73218</v>
          </cell>
          <cell r="E509" t="str">
            <v>Radiology</v>
          </cell>
          <cell r="F509">
            <v>13187</v>
          </cell>
        </row>
        <row r="510">
          <cell r="D510">
            <v>73218</v>
          </cell>
          <cell r="E510" t="str">
            <v>Radiology</v>
          </cell>
          <cell r="F510">
            <v>13187</v>
          </cell>
        </row>
        <row r="511">
          <cell r="D511">
            <v>73206</v>
          </cell>
          <cell r="E511" t="str">
            <v>Radiology</v>
          </cell>
          <cell r="F511">
            <v>13200</v>
          </cell>
        </row>
        <row r="512">
          <cell r="D512">
            <v>73201</v>
          </cell>
          <cell r="E512" t="str">
            <v>Radiology</v>
          </cell>
          <cell r="F512">
            <v>14854</v>
          </cell>
        </row>
        <row r="513">
          <cell r="D513">
            <v>73201</v>
          </cell>
          <cell r="E513" t="str">
            <v>Radiology</v>
          </cell>
          <cell r="F513">
            <v>12049</v>
          </cell>
        </row>
        <row r="514">
          <cell r="D514">
            <v>73201</v>
          </cell>
          <cell r="E514" t="str">
            <v>Radiology</v>
          </cell>
          <cell r="F514">
            <v>12049</v>
          </cell>
        </row>
        <row r="515">
          <cell r="D515">
            <v>73201</v>
          </cell>
          <cell r="E515" t="str">
            <v>Radiology</v>
          </cell>
          <cell r="F515">
            <v>12049</v>
          </cell>
        </row>
        <row r="516">
          <cell r="D516">
            <v>73201</v>
          </cell>
          <cell r="E516" t="str">
            <v>Radiology</v>
          </cell>
          <cell r="F516">
            <v>12049</v>
          </cell>
        </row>
        <row r="517">
          <cell r="D517">
            <v>73201</v>
          </cell>
          <cell r="E517" t="str">
            <v>Radiology</v>
          </cell>
          <cell r="F517">
            <v>12049</v>
          </cell>
        </row>
        <row r="518">
          <cell r="D518">
            <v>73201</v>
          </cell>
          <cell r="E518" t="str">
            <v>Radiology</v>
          </cell>
          <cell r="F518">
            <v>12049</v>
          </cell>
        </row>
        <row r="519">
          <cell r="D519">
            <v>73201</v>
          </cell>
          <cell r="E519" t="str">
            <v>Radiology</v>
          </cell>
          <cell r="F519">
            <v>12049</v>
          </cell>
        </row>
        <row r="520">
          <cell r="D520">
            <v>73200</v>
          </cell>
          <cell r="E520" t="str">
            <v>Radiology</v>
          </cell>
          <cell r="F520">
            <v>9788</v>
          </cell>
        </row>
        <row r="521">
          <cell r="D521">
            <v>73200</v>
          </cell>
          <cell r="E521" t="str">
            <v>Radiology</v>
          </cell>
          <cell r="F521">
            <v>9788</v>
          </cell>
        </row>
        <row r="522">
          <cell r="D522">
            <v>73200</v>
          </cell>
          <cell r="E522" t="str">
            <v>Radiology</v>
          </cell>
          <cell r="F522">
            <v>9788</v>
          </cell>
        </row>
        <row r="523">
          <cell r="D523">
            <v>73200</v>
          </cell>
          <cell r="E523" t="str">
            <v>Radiology</v>
          </cell>
          <cell r="F523">
            <v>9788</v>
          </cell>
        </row>
        <row r="524">
          <cell r="D524">
            <v>73200</v>
          </cell>
          <cell r="E524" t="str">
            <v>Radiology</v>
          </cell>
          <cell r="F524">
            <v>9788</v>
          </cell>
        </row>
        <row r="525">
          <cell r="D525">
            <v>73200</v>
          </cell>
          <cell r="E525" t="str">
            <v>Radiology</v>
          </cell>
          <cell r="F525">
            <v>9788</v>
          </cell>
        </row>
        <row r="526">
          <cell r="D526">
            <v>73140</v>
          </cell>
          <cell r="E526" t="str">
            <v>Radiology</v>
          </cell>
          <cell r="F526">
            <v>2270</v>
          </cell>
        </row>
        <row r="527">
          <cell r="D527">
            <v>73140</v>
          </cell>
          <cell r="E527" t="str">
            <v>Radiology</v>
          </cell>
          <cell r="F527">
            <v>2270</v>
          </cell>
        </row>
        <row r="528">
          <cell r="D528">
            <v>73140</v>
          </cell>
          <cell r="E528" t="str">
            <v>Radiology</v>
          </cell>
          <cell r="F528">
            <v>2270</v>
          </cell>
        </row>
        <row r="529">
          <cell r="D529">
            <v>73140</v>
          </cell>
          <cell r="E529" t="str">
            <v>Radiology</v>
          </cell>
          <cell r="F529">
            <v>2270</v>
          </cell>
        </row>
        <row r="530">
          <cell r="D530">
            <v>73140</v>
          </cell>
          <cell r="E530" t="str">
            <v>Radiology</v>
          </cell>
          <cell r="F530">
            <v>2270</v>
          </cell>
        </row>
        <row r="531">
          <cell r="D531">
            <v>73140</v>
          </cell>
          <cell r="E531" t="str">
            <v>Radiology</v>
          </cell>
          <cell r="F531">
            <v>2270</v>
          </cell>
        </row>
        <row r="532">
          <cell r="D532">
            <v>73140</v>
          </cell>
          <cell r="E532" t="str">
            <v>Radiology</v>
          </cell>
          <cell r="F532">
            <v>2270</v>
          </cell>
        </row>
        <row r="533">
          <cell r="D533">
            <v>73140</v>
          </cell>
          <cell r="E533" t="str">
            <v>Radiology</v>
          </cell>
          <cell r="F533">
            <v>2270</v>
          </cell>
        </row>
        <row r="534">
          <cell r="D534">
            <v>73140</v>
          </cell>
          <cell r="E534" t="str">
            <v>Radiology</v>
          </cell>
          <cell r="F534">
            <v>2270</v>
          </cell>
        </row>
        <row r="535">
          <cell r="D535">
            <v>73140</v>
          </cell>
          <cell r="E535" t="str">
            <v>Radiology</v>
          </cell>
          <cell r="F535">
            <v>2270</v>
          </cell>
        </row>
        <row r="536">
          <cell r="D536">
            <v>73130</v>
          </cell>
          <cell r="E536" t="str">
            <v>Radiology</v>
          </cell>
          <cell r="F536">
            <v>2780</v>
          </cell>
        </row>
        <row r="537">
          <cell r="D537">
            <v>73130</v>
          </cell>
          <cell r="E537" t="str">
            <v>Radiology</v>
          </cell>
          <cell r="F537">
            <v>2780</v>
          </cell>
        </row>
        <row r="538">
          <cell r="D538">
            <v>73130</v>
          </cell>
          <cell r="E538" t="str">
            <v>Radiology</v>
          </cell>
          <cell r="F538">
            <v>2780</v>
          </cell>
        </row>
        <row r="539">
          <cell r="D539">
            <v>73120</v>
          </cell>
          <cell r="E539" t="str">
            <v>Radiology</v>
          </cell>
          <cell r="F539">
            <v>2270</v>
          </cell>
        </row>
        <row r="540">
          <cell r="D540">
            <v>73120</v>
          </cell>
          <cell r="E540" t="str">
            <v>Radiology</v>
          </cell>
          <cell r="F540">
            <v>2270</v>
          </cell>
        </row>
        <row r="541">
          <cell r="D541">
            <v>73120</v>
          </cell>
          <cell r="E541" t="str">
            <v>Radiology</v>
          </cell>
          <cell r="F541">
            <v>2270</v>
          </cell>
        </row>
        <row r="542">
          <cell r="D542">
            <v>73110</v>
          </cell>
          <cell r="E542" t="str">
            <v>Radiology</v>
          </cell>
          <cell r="F542">
            <v>2440</v>
          </cell>
        </row>
        <row r="543">
          <cell r="D543">
            <v>73110</v>
          </cell>
          <cell r="E543" t="str">
            <v>Radiology</v>
          </cell>
          <cell r="F543">
            <v>2440</v>
          </cell>
        </row>
        <row r="544">
          <cell r="D544">
            <v>73100</v>
          </cell>
          <cell r="E544" t="str">
            <v>Radiology</v>
          </cell>
          <cell r="F544">
            <v>2021</v>
          </cell>
        </row>
        <row r="545">
          <cell r="D545">
            <v>73100</v>
          </cell>
          <cell r="E545" t="str">
            <v>Radiology</v>
          </cell>
          <cell r="F545">
            <v>2021</v>
          </cell>
        </row>
        <row r="546">
          <cell r="D546">
            <v>73100</v>
          </cell>
          <cell r="E546" t="str">
            <v>Radiology</v>
          </cell>
          <cell r="F546">
            <v>2021</v>
          </cell>
        </row>
        <row r="547">
          <cell r="D547">
            <v>73100</v>
          </cell>
          <cell r="E547" t="str">
            <v>Radiology</v>
          </cell>
          <cell r="F547">
            <v>2021</v>
          </cell>
        </row>
        <row r="548">
          <cell r="D548">
            <v>73092</v>
          </cell>
          <cell r="E548" t="str">
            <v>Radiology</v>
          </cell>
          <cell r="F548">
            <v>1539</v>
          </cell>
        </row>
        <row r="549">
          <cell r="D549">
            <v>73092</v>
          </cell>
          <cell r="E549" t="str">
            <v>Radiology</v>
          </cell>
          <cell r="F549">
            <v>1539</v>
          </cell>
        </row>
        <row r="550">
          <cell r="D550">
            <v>73090</v>
          </cell>
          <cell r="E550" t="str">
            <v>Radiology</v>
          </cell>
          <cell r="F550">
            <v>1611</v>
          </cell>
        </row>
        <row r="551">
          <cell r="D551">
            <v>73090</v>
          </cell>
          <cell r="E551" t="str">
            <v>Radiology</v>
          </cell>
          <cell r="F551">
            <v>1611</v>
          </cell>
        </row>
        <row r="552">
          <cell r="D552">
            <v>73090</v>
          </cell>
          <cell r="E552" t="str">
            <v>Radiology</v>
          </cell>
          <cell r="F552">
            <v>1611</v>
          </cell>
        </row>
        <row r="553">
          <cell r="D553">
            <v>73080</v>
          </cell>
          <cell r="E553" t="str">
            <v>Radiology</v>
          </cell>
          <cell r="F553">
            <v>1883</v>
          </cell>
        </row>
        <row r="554">
          <cell r="D554">
            <v>73080</v>
          </cell>
          <cell r="E554" t="str">
            <v>Radiology</v>
          </cell>
          <cell r="F554">
            <v>1883</v>
          </cell>
        </row>
        <row r="555">
          <cell r="D555">
            <v>73080</v>
          </cell>
          <cell r="E555" t="str">
            <v>Radiology</v>
          </cell>
          <cell r="F555">
            <v>1883</v>
          </cell>
        </row>
        <row r="556">
          <cell r="D556">
            <v>73070</v>
          </cell>
          <cell r="E556" t="str">
            <v>Radiology</v>
          </cell>
          <cell r="F556">
            <v>1794</v>
          </cell>
        </row>
        <row r="557">
          <cell r="D557">
            <v>73070</v>
          </cell>
          <cell r="E557" t="str">
            <v>Radiology</v>
          </cell>
          <cell r="F557">
            <v>1794</v>
          </cell>
        </row>
        <row r="558">
          <cell r="D558">
            <v>73060</v>
          </cell>
          <cell r="E558" t="str">
            <v>Radiology</v>
          </cell>
          <cell r="F558">
            <v>1608</v>
          </cell>
        </row>
        <row r="559">
          <cell r="D559">
            <v>73060</v>
          </cell>
          <cell r="E559" t="str">
            <v>Radiology</v>
          </cell>
          <cell r="F559">
            <v>1608</v>
          </cell>
        </row>
        <row r="560">
          <cell r="D560">
            <v>73030</v>
          </cell>
          <cell r="E560" t="str">
            <v>Radiology</v>
          </cell>
          <cell r="F560">
            <v>2149</v>
          </cell>
        </row>
        <row r="561">
          <cell r="D561">
            <v>73030</v>
          </cell>
          <cell r="E561" t="str">
            <v>Radiology</v>
          </cell>
          <cell r="F561">
            <v>2149</v>
          </cell>
        </row>
        <row r="562">
          <cell r="D562">
            <v>73030</v>
          </cell>
          <cell r="E562" t="str">
            <v>Radiology</v>
          </cell>
          <cell r="F562">
            <v>2149</v>
          </cell>
        </row>
        <row r="563">
          <cell r="D563">
            <v>73020</v>
          </cell>
          <cell r="E563" t="str">
            <v>Radiology</v>
          </cell>
          <cell r="F563">
            <v>1479</v>
          </cell>
        </row>
        <row r="564">
          <cell r="D564">
            <v>73020</v>
          </cell>
          <cell r="E564" t="str">
            <v>Radiology</v>
          </cell>
          <cell r="F564">
            <v>1479</v>
          </cell>
        </row>
        <row r="565">
          <cell r="D565">
            <v>73010</v>
          </cell>
          <cell r="E565" t="str">
            <v>Radiology</v>
          </cell>
          <cell r="F565">
            <v>1940</v>
          </cell>
        </row>
        <row r="566">
          <cell r="D566">
            <v>73010</v>
          </cell>
          <cell r="E566" t="str">
            <v>Radiology</v>
          </cell>
          <cell r="F566">
            <v>1940</v>
          </cell>
        </row>
        <row r="567">
          <cell r="D567">
            <v>73000</v>
          </cell>
          <cell r="E567" t="str">
            <v>Radiology</v>
          </cell>
          <cell r="F567">
            <v>1448</v>
          </cell>
        </row>
        <row r="568">
          <cell r="D568">
            <v>73000</v>
          </cell>
          <cell r="E568" t="str">
            <v>Radiology</v>
          </cell>
          <cell r="F568">
            <v>1448</v>
          </cell>
        </row>
        <row r="569">
          <cell r="D569">
            <v>73000</v>
          </cell>
          <cell r="E569" t="str">
            <v>Radiology</v>
          </cell>
          <cell r="F569">
            <v>1448</v>
          </cell>
        </row>
        <row r="570">
          <cell r="D570">
            <v>72220</v>
          </cell>
          <cell r="E570" t="str">
            <v>Radiology</v>
          </cell>
          <cell r="F570">
            <v>1763</v>
          </cell>
        </row>
        <row r="571">
          <cell r="D571">
            <v>72197</v>
          </cell>
          <cell r="E571" t="str">
            <v>Radiology</v>
          </cell>
          <cell r="F571">
            <v>16719</v>
          </cell>
        </row>
        <row r="572">
          <cell r="D572">
            <v>72197</v>
          </cell>
          <cell r="E572" t="str">
            <v>Radiology</v>
          </cell>
          <cell r="F572">
            <v>16719</v>
          </cell>
        </row>
        <row r="573">
          <cell r="D573">
            <v>72196</v>
          </cell>
          <cell r="E573" t="str">
            <v>Radiology</v>
          </cell>
          <cell r="F573">
            <v>15748</v>
          </cell>
        </row>
        <row r="574">
          <cell r="D574">
            <v>72195</v>
          </cell>
          <cell r="E574" t="str">
            <v>Radiology</v>
          </cell>
          <cell r="F574">
            <v>13646</v>
          </cell>
        </row>
        <row r="575">
          <cell r="D575">
            <v>72195</v>
          </cell>
          <cell r="E575" t="str">
            <v>Radiology</v>
          </cell>
          <cell r="F575">
            <v>13646</v>
          </cell>
        </row>
        <row r="576">
          <cell r="D576">
            <v>72194</v>
          </cell>
          <cell r="E576" t="str">
            <v>Radiology</v>
          </cell>
          <cell r="F576">
            <v>14393</v>
          </cell>
        </row>
        <row r="577">
          <cell r="D577">
            <v>72193</v>
          </cell>
          <cell r="E577" t="str">
            <v>Radiology</v>
          </cell>
          <cell r="F577">
            <v>11988</v>
          </cell>
        </row>
        <row r="578">
          <cell r="D578">
            <v>72192</v>
          </cell>
          <cell r="E578" t="str">
            <v>Radiology</v>
          </cell>
          <cell r="F578">
            <v>10590</v>
          </cell>
        </row>
        <row r="579">
          <cell r="D579">
            <v>72170</v>
          </cell>
          <cell r="E579" t="str">
            <v>Radiology</v>
          </cell>
          <cell r="F579">
            <v>1673</v>
          </cell>
        </row>
        <row r="580">
          <cell r="D580">
            <v>72158</v>
          </cell>
          <cell r="E580" t="str">
            <v>Radiology</v>
          </cell>
          <cell r="F580">
            <v>18357</v>
          </cell>
        </row>
        <row r="581">
          <cell r="D581">
            <v>72158</v>
          </cell>
          <cell r="E581" t="str">
            <v>Radiology</v>
          </cell>
          <cell r="F581">
            <v>7047</v>
          </cell>
        </row>
        <row r="582">
          <cell r="D582">
            <v>72157</v>
          </cell>
          <cell r="E582" t="str">
            <v>Radiology</v>
          </cell>
          <cell r="F582">
            <v>22036</v>
          </cell>
        </row>
        <row r="583">
          <cell r="D583">
            <v>72156</v>
          </cell>
          <cell r="E583" t="str">
            <v>Radiology</v>
          </cell>
          <cell r="F583">
            <v>21154</v>
          </cell>
        </row>
        <row r="584">
          <cell r="D584">
            <v>72149</v>
          </cell>
          <cell r="E584" t="str">
            <v>Radiology</v>
          </cell>
          <cell r="F584">
            <v>12399</v>
          </cell>
        </row>
        <row r="585">
          <cell r="D585">
            <v>72148</v>
          </cell>
          <cell r="E585" t="str">
            <v>Radiology</v>
          </cell>
          <cell r="F585">
            <v>14831</v>
          </cell>
        </row>
        <row r="586">
          <cell r="D586">
            <v>72148</v>
          </cell>
          <cell r="E586" t="str">
            <v>Radiology</v>
          </cell>
          <cell r="F586">
            <v>5693</v>
          </cell>
        </row>
        <row r="587">
          <cell r="D587">
            <v>72147</v>
          </cell>
          <cell r="E587" t="str">
            <v>Radiology</v>
          </cell>
          <cell r="F587">
            <v>12399</v>
          </cell>
        </row>
        <row r="588">
          <cell r="D588">
            <v>72146</v>
          </cell>
          <cell r="E588" t="str">
            <v>Radiology</v>
          </cell>
          <cell r="F588">
            <v>15026</v>
          </cell>
        </row>
        <row r="589">
          <cell r="D589">
            <v>72142</v>
          </cell>
          <cell r="E589" t="str">
            <v>Radiology</v>
          </cell>
          <cell r="F589">
            <v>17779</v>
          </cell>
        </row>
        <row r="590">
          <cell r="D590">
            <v>72141</v>
          </cell>
          <cell r="E590" t="str">
            <v>Radiology</v>
          </cell>
          <cell r="F590">
            <v>13340</v>
          </cell>
        </row>
        <row r="591">
          <cell r="D591">
            <v>72133</v>
          </cell>
          <cell r="E591" t="str">
            <v>Radiology</v>
          </cell>
          <cell r="F591">
            <v>15985</v>
          </cell>
        </row>
        <row r="592">
          <cell r="D592">
            <v>72132</v>
          </cell>
          <cell r="E592" t="str">
            <v>Radiology</v>
          </cell>
          <cell r="F592">
            <v>14278</v>
          </cell>
        </row>
        <row r="593">
          <cell r="D593">
            <v>72131</v>
          </cell>
          <cell r="E593" t="str">
            <v>Radiology</v>
          </cell>
          <cell r="F593">
            <v>12634</v>
          </cell>
        </row>
        <row r="594">
          <cell r="D594">
            <v>72130</v>
          </cell>
          <cell r="E594" t="str">
            <v>Radiology</v>
          </cell>
          <cell r="F594">
            <v>17441</v>
          </cell>
        </row>
        <row r="595">
          <cell r="D595">
            <v>72129</v>
          </cell>
          <cell r="E595" t="str">
            <v>Radiology</v>
          </cell>
          <cell r="F595">
            <v>15071</v>
          </cell>
        </row>
        <row r="596">
          <cell r="D596">
            <v>72128</v>
          </cell>
          <cell r="E596" t="str">
            <v>Radiology</v>
          </cell>
          <cell r="F596">
            <v>13966</v>
          </cell>
        </row>
        <row r="597">
          <cell r="D597">
            <v>72126</v>
          </cell>
          <cell r="E597" t="str">
            <v>Radiology</v>
          </cell>
          <cell r="F597">
            <v>14631</v>
          </cell>
        </row>
        <row r="598">
          <cell r="D598">
            <v>72125</v>
          </cell>
          <cell r="E598" t="str">
            <v>Radiology</v>
          </cell>
          <cell r="F598">
            <v>12000</v>
          </cell>
        </row>
        <row r="599">
          <cell r="D599">
            <v>72110</v>
          </cell>
          <cell r="E599" t="str">
            <v>Radiology</v>
          </cell>
          <cell r="F599">
            <v>3725</v>
          </cell>
        </row>
        <row r="600">
          <cell r="D600">
            <v>72100</v>
          </cell>
          <cell r="E600" t="str">
            <v>Radiology</v>
          </cell>
          <cell r="F600">
            <v>2200</v>
          </cell>
        </row>
        <row r="601">
          <cell r="D601">
            <v>72070</v>
          </cell>
          <cell r="E601" t="str">
            <v>Radiology</v>
          </cell>
          <cell r="F601">
            <v>2482</v>
          </cell>
        </row>
        <row r="602">
          <cell r="D602">
            <v>72050</v>
          </cell>
          <cell r="E602" t="str">
            <v>Radiology</v>
          </cell>
          <cell r="F602">
            <v>3948</v>
          </cell>
        </row>
        <row r="603">
          <cell r="D603">
            <v>72040</v>
          </cell>
          <cell r="E603" t="str">
            <v>Radiology</v>
          </cell>
          <cell r="F603">
            <v>2094</v>
          </cell>
        </row>
        <row r="604">
          <cell r="D604">
            <v>72020</v>
          </cell>
          <cell r="E604" t="str">
            <v>Radiology</v>
          </cell>
          <cell r="F604">
            <v>2137</v>
          </cell>
        </row>
        <row r="605">
          <cell r="D605">
            <v>72020</v>
          </cell>
          <cell r="E605" t="str">
            <v>Radiology</v>
          </cell>
          <cell r="F605">
            <v>2137</v>
          </cell>
        </row>
        <row r="606">
          <cell r="D606">
            <v>72020</v>
          </cell>
          <cell r="E606" t="str">
            <v>Radiology</v>
          </cell>
          <cell r="F606">
            <v>2137</v>
          </cell>
        </row>
        <row r="607">
          <cell r="D607">
            <v>71555</v>
          </cell>
          <cell r="E607" t="str">
            <v>Radiology</v>
          </cell>
          <cell r="F607">
            <v>7972</v>
          </cell>
        </row>
        <row r="608">
          <cell r="D608">
            <v>71555</v>
          </cell>
          <cell r="E608" t="str">
            <v>Radiology</v>
          </cell>
          <cell r="F608">
            <v>7972</v>
          </cell>
        </row>
        <row r="609">
          <cell r="D609">
            <v>71550</v>
          </cell>
          <cell r="E609" t="str">
            <v>Radiology</v>
          </cell>
          <cell r="F609">
            <v>13340</v>
          </cell>
        </row>
        <row r="610">
          <cell r="D610">
            <v>71275</v>
          </cell>
          <cell r="E610" t="str">
            <v>Radiology</v>
          </cell>
          <cell r="F610">
            <v>12651</v>
          </cell>
        </row>
        <row r="611">
          <cell r="D611">
            <v>71275</v>
          </cell>
          <cell r="E611" t="str">
            <v>Radiology</v>
          </cell>
          <cell r="F611">
            <v>12651</v>
          </cell>
        </row>
        <row r="612">
          <cell r="D612">
            <v>71275</v>
          </cell>
          <cell r="E612" t="str">
            <v>Radiology</v>
          </cell>
          <cell r="F612">
            <v>12651</v>
          </cell>
        </row>
        <row r="613">
          <cell r="D613">
            <v>71275</v>
          </cell>
          <cell r="E613" t="str">
            <v>Radiology</v>
          </cell>
          <cell r="F613">
            <v>12651</v>
          </cell>
        </row>
        <row r="614">
          <cell r="D614">
            <v>71275</v>
          </cell>
          <cell r="E614" t="str">
            <v>Radiology</v>
          </cell>
          <cell r="F614">
            <v>12651</v>
          </cell>
        </row>
        <row r="615">
          <cell r="D615">
            <v>71275</v>
          </cell>
          <cell r="E615" t="str">
            <v>Radiology</v>
          </cell>
          <cell r="F615">
            <v>12651</v>
          </cell>
        </row>
        <row r="616">
          <cell r="D616">
            <v>71275</v>
          </cell>
          <cell r="E616" t="str">
            <v>Radiology</v>
          </cell>
          <cell r="F616">
            <v>12651</v>
          </cell>
        </row>
        <row r="617">
          <cell r="D617">
            <v>71270</v>
          </cell>
          <cell r="E617" t="str">
            <v>Radiology</v>
          </cell>
          <cell r="F617">
            <v>11856</v>
          </cell>
        </row>
        <row r="618">
          <cell r="D618">
            <v>71260</v>
          </cell>
          <cell r="E618" t="str">
            <v>Radiology</v>
          </cell>
          <cell r="F618">
            <v>12268</v>
          </cell>
        </row>
        <row r="619">
          <cell r="D619">
            <v>71250</v>
          </cell>
          <cell r="E619" t="str">
            <v>Radiology</v>
          </cell>
          <cell r="F619">
            <v>10396</v>
          </cell>
        </row>
        <row r="620">
          <cell r="D620">
            <v>71120</v>
          </cell>
          <cell r="E620" t="str">
            <v>Radiology</v>
          </cell>
          <cell r="F620">
            <v>2482</v>
          </cell>
        </row>
        <row r="621">
          <cell r="D621">
            <v>71111</v>
          </cell>
          <cell r="E621" t="str">
            <v>Radiology</v>
          </cell>
          <cell r="F621">
            <v>2617</v>
          </cell>
        </row>
        <row r="622">
          <cell r="D622">
            <v>71110</v>
          </cell>
          <cell r="E622" t="str">
            <v>Radiology</v>
          </cell>
          <cell r="F622">
            <v>2617</v>
          </cell>
        </row>
        <row r="623">
          <cell r="D623">
            <v>71101</v>
          </cell>
          <cell r="E623" t="str">
            <v>Radiology</v>
          </cell>
          <cell r="F623">
            <v>2620</v>
          </cell>
        </row>
        <row r="624">
          <cell r="D624">
            <v>71101</v>
          </cell>
          <cell r="E624" t="str">
            <v>Radiology</v>
          </cell>
          <cell r="F624">
            <v>2620</v>
          </cell>
        </row>
        <row r="625">
          <cell r="D625">
            <v>71100</v>
          </cell>
          <cell r="E625" t="str">
            <v>Radiology</v>
          </cell>
          <cell r="F625">
            <v>1749</v>
          </cell>
        </row>
        <row r="626">
          <cell r="D626">
            <v>71100</v>
          </cell>
          <cell r="E626" t="str">
            <v>Radiology</v>
          </cell>
          <cell r="F626">
            <v>1749</v>
          </cell>
        </row>
        <row r="627">
          <cell r="D627">
            <v>71020</v>
          </cell>
          <cell r="E627" t="str">
            <v>Radiology</v>
          </cell>
          <cell r="F627">
            <v>3234</v>
          </cell>
        </row>
        <row r="628">
          <cell r="D628">
            <v>71010</v>
          </cell>
          <cell r="E628" t="str">
            <v>Radiology</v>
          </cell>
          <cell r="F628">
            <v>1615</v>
          </cell>
        </row>
        <row r="629">
          <cell r="D629">
            <v>70553</v>
          </cell>
          <cell r="E629" t="str">
            <v>Radiology</v>
          </cell>
          <cell r="F629">
            <v>20597</v>
          </cell>
        </row>
        <row r="630">
          <cell r="D630">
            <v>70553</v>
          </cell>
          <cell r="E630" t="str">
            <v>Radiology</v>
          </cell>
          <cell r="F630">
            <v>20597</v>
          </cell>
        </row>
        <row r="631">
          <cell r="D631">
            <v>70552</v>
          </cell>
          <cell r="E631" t="str">
            <v>Radiology</v>
          </cell>
          <cell r="F631">
            <v>17822</v>
          </cell>
        </row>
        <row r="632">
          <cell r="D632">
            <v>70551</v>
          </cell>
          <cell r="E632" t="str">
            <v>Radiology</v>
          </cell>
          <cell r="F632">
            <v>14711</v>
          </cell>
        </row>
        <row r="633">
          <cell r="D633">
            <v>70551</v>
          </cell>
          <cell r="E633" t="str">
            <v>Radiology</v>
          </cell>
          <cell r="F633">
            <v>14711</v>
          </cell>
        </row>
        <row r="634">
          <cell r="D634">
            <v>70549</v>
          </cell>
          <cell r="E634" t="str">
            <v>Radiology</v>
          </cell>
          <cell r="F634">
            <v>15929</v>
          </cell>
        </row>
        <row r="635">
          <cell r="D635">
            <v>70548</v>
          </cell>
          <cell r="E635" t="str">
            <v>Radiology</v>
          </cell>
          <cell r="F635">
            <v>14411</v>
          </cell>
        </row>
        <row r="636">
          <cell r="D636">
            <v>70547</v>
          </cell>
          <cell r="E636" t="str">
            <v>Radiology</v>
          </cell>
          <cell r="F636">
            <v>10576</v>
          </cell>
        </row>
        <row r="637">
          <cell r="D637">
            <v>70546</v>
          </cell>
          <cell r="E637" t="str">
            <v>Radiology</v>
          </cell>
          <cell r="F637">
            <v>15558</v>
          </cell>
        </row>
        <row r="638">
          <cell r="D638">
            <v>70545</v>
          </cell>
          <cell r="E638" t="str">
            <v>Radiology</v>
          </cell>
          <cell r="F638">
            <v>11629</v>
          </cell>
        </row>
        <row r="639">
          <cell r="D639">
            <v>70543</v>
          </cell>
          <cell r="E639" t="str">
            <v>Radiology</v>
          </cell>
          <cell r="F639">
            <v>19982</v>
          </cell>
        </row>
        <row r="640">
          <cell r="D640">
            <v>70542</v>
          </cell>
          <cell r="E640" t="str">
            <v>Radiology</v>
          </cell>
          <cell r="F640">
            <v>17462</v>
          </cell>
        </row>
        <row r="641">
          <cell r="D641">
            <v>70542</v>
          </cell>
          <cell r="E641" t="str">
            <v>Radiology</v>
          </cell>
          <cell r="F641">
            <v>17462</v>
          </cell>
        </row>
        <row r="642">
          <cell r="D642">
            <v>70540</v>
          </cell>
          <cell r="E642" t="str">
            <v>Radiology</v>
          </cell>
          <cell r="F642">
            <v>16086</v>
          </cell>
        </row>
        <row r="643">
          <cell r="D643">
            <v>70540</v>
          </cell>
          <cell r="E643" t="str">
            <v>Radiology</v>
          </cell>
          <cell r="F643">
            <v>16086</v>
          </cell>
        </row>
        <row r="644">
          <cell r="D644">
            <v>70498</v>
          </cell>
          <cell r="E644" t="str">
            <v>Radiology</v>
          </cell>
          <cell r="F644">
            <v>13624</v>
          </cell>
        </row>
        <row r="645">
          <cell r="D645">
            <v>70496</v>
          </cell>
          <cell r="E645" t="str">
            <v>Radiology</v>
          </cell>
          <cell r="F645">
            <v>13229</v>
          </cell>
        </row>
        <row r="646">
          <cell r="D646">
            <v>70496</v>
          </cell>
          <cell r="E646" t="str">
            <v>Radiology</v>
          </cell>
          <cell r="F646">
            <v>13229</v>
          </cell>
        </row>
        <row r="647">
          <cell r="D647">
            <v>70496</v>
          </cell>
          <cell r="E647" t="str">
            <v>Radiology</v>
          </cell>
          <cell r="F647">
            <v>13229</v>
          </cell>
        </row>
        <row r="648">
          <cell r="D648">
            <v>70491</v>
          </cell>
          <cell r="E648" t="str">
            <v>Radiology</v>
          </cell>
          <cell r="F648">
            <v>10958</v>
          </cell>
        </row>
        <row r="649">
          <cell r="D649">
            <v>70490</v>
          </cell>
          <cell r="E649" t="str">
            <v>Radiology</v>
          </cell>
          <cell r="F649">
            <v>9611</v>
          </cell>
        </row>
        <row r="650">
          <cell r="D650">
            <v>70487</v>
          </cell>
          <cell r="E650" t="str">
            <v>Radiology</v>
          </cell>
          <cell r="F650">
            <v>10895</v>
          </cell>
        </row>
        <row r="651">
          <cell r="D651">
            <v>70487</v>
          </cell>
          <cell r="E651" t="str">
            <v>Radiology</v>
          </cell>
          <cell r="F651">
            <v>10895</v>
          </cell>
        </row>
        <row r="652">
          <cell r="D652">
            <v>70486</v>
          </cell>
          <cell r="E652" t="str">
            <v>Radiology</v>
          </cell>
          <cell r="F652">
            <v>9713</v>
          </cell>
        </row>
        <row r="653">
          <cell r="D653">
            <v>70486</v>
          </cell>
          <cell r="E653" t="str">
            <v>Radiology</v>
          </cell>
          <cell r="F653">
            <v>9713</v>
          </cell>
        </row>
        <row r="654">
          <cell r="D654">
            <v>70486</v>
          </cell>
          <cell r="E654" t="str">
            <v>Radiology</v>
          </cell>
          <cell r="F654">
            <v>9713</v>
          </cell>
        </row>
        <row r="655">
          <cell r="D655">
            <v>70482</v>
          </cell>
          <cell r="E655" t="str">
            <v>Radiology</v>
          </cell>
          <cell r="F655">
            <v>14223</v>
          </cell>
        </row>
        <row r="656">
          <cell r="D656">
            <v>70481</v>
          </cell>
          <cell r="E656" t="str">
            <v>Radiology</v>
          </cell>
          <cell r="F656">
            <v>12192</v>
          </cell>
        </row>
        <row r="657">
          <cell r="D657">
            <v>70480</v>
          </cell>
          <cell r="E657" t="str">
            <v>Radiology</v>
          </cell>
          <cell r="F657">
            <v>9994</v>
          </cell>
        </row>
        <row r="658">
          <cell r="D658">
            <v>70480</v>
          </cell>
          <cell r="E658" t="str">
            <v>Radiology</v>
          </cell>
          <cell r="F658">
            <v>9994</v>
          </cell>
        </row>
        <row r="659">
          <cell r="D659">
            <v>70470</v>
          </cell>
          <cell r="E659" t="str">
            <v>Radiology</v>
          </cell>
          <cell r="F659">
            <v>13073</v>
          </cell>
        </row>
        <row r="660">
          <cell r="D660">
            <v>70460</v>
          </cell>
          <cell r="E660" t="str">
            <v>Radiology</v>
          </cell>
          <cell r="F660">
            <v>11491</v>
          </cell>
        </row>
        <row r="661">
          <cell r="D661">
            <v>70450</v>
          </cell>
          <cell r="E661" t="str">
            <v>Radiology</v>
          </cell>
          <cell r="F661">
            <v>10845</v>
          </cell>
        </row>
        <row r="662">
          <cell r="D662">
            <v>70360</v>
          </cell>
          <cell r="E662" t="str">
            <v>Radiology</v>
          </cell>
          <cell r="F662">
            <v>1330</v>
          </cell>
        </row>
        <row r="663">
          <cell r="D663">
            <v>70260</v>
          </cell>
          <cell r="E663" t="str">
            <v>Radiology</v>
          </cell>
          <cell r="F663">
            <v>2465</v>
          </cell>
        </row>
        <row r="664">
          <cell r="D664">
            <v>70250</v>
          </cell>
          <cell r="E664" t="str">
            <v>Radiology</v>
          </cell>
          <cell r="F664">
            <v>2474</v>
          </cell>
        </row>
        <row r="665">
          <cell r="D665">
            <v>70220</v>
          </cell>
          <cell r="E665" t="str">
            <v>Radiology</v>
          </cell>
          <cell r="F665">
            <v>3331</v>
          </cell>
        </row>
        <row r="666">
          <cell r="D666">
            <v>70200</v>
          </cell>
          <cell r="E666" t="str">
            <v>Radiology</v>
          </cell>
          <cell r="F666">
            <v>4076</v>
          </cell>
        </row>
        <row r="667">
          <cell r="D667">
            <v>70160</v>
          </cell>
          <cell r="E667" t="str">
            <v>Radiology</v>
          </cell>
          <cell r="F667">
            <v>2666</v>
          </cell>
        </row>
        <row r="668">
          <cell r="D668">
            <v>70150</v>
          </cell>
          <cell r="E668" t="str">
            <v>Radiology</v>
          </cell>
          <cell r="F668">
            <v>4068</v>
          </cell>
        </row>
        <row r="669">
          <cell r="D669">
            <v>70140</v>
          </cell>
          <cell r="E669" t="str">
            <v>Radiology</v>
          </cell>
          <cell r="F669">
            <v>1823</v>
          </cell>
        </row>
        <row r="670">
          <cell r="D670">
            <v>70110</v>
          </cell>
          <cell r="E670" t="str">
            <v>Radiology</v>
          </cell>
          <cell r="F670">
            <v>3422</v>
          </cell>
        </row>
        <row r="671">
          <cell r="D671">
            <v>70100</v>
          </cell>
          <cell r="E671" t="str">
            <v>Radiology</v>
          </cell>
          <cell r="F671">
            <v>2542</v>
          </cell>
        </row>
        <row r="672">
          <cell r="D672">
            <v>62270</v>
          </cell>
          <cell r="E672" t="str">
            <v>Surgical Services</v>
          </cell>
          <cell r="F672">
            <v>1686</v>
          </cell>
        </row>
        <row r="673">
          <cell r="D673">
            <v>59899</v>
          </cell>
          <cell r="E673" t="str">
            <v>Surgical Services</v>
          </cell>
          <cell r="F673">
            <v>180</v>
          </cell>
        </row>
        <row r="674">
          <cell r="D674">
            <v>59897</v>
          </cell>
          <cell r="E674" t="str">
            <v>Surgical Services</v>
          </cell>
          <cell r="F674">
            <v>180</v>
          </cell>
        </row>
        <row r="675">
          <cell r="D675">
            <v>59871</v>
          </cell>
          <cell r="E675" t="str">
            <v>Surgical Services</v>
          </cell>
          <cell r="F675">
            <v>9314</v>
          </cell>
        </row>
        <row r="676">
          <cell r="D676">
            <v>59409</v>
          </cell>
          <cell r="E676" t="str">
            <v>Surgical Services</v>
          </cell>
          <cell r="F676">
            <v>23286</v>
          </cell>
        </row>
        <row r="677">
          <cell r="D677">
            <v>59050</v>
          </cell>
          <cell r="E677" t="str">
            <v>Surgical Services</v>
          </cell>
          <cell r="F677">
            <v>883</v>
          </cell>
        </row>
        <row r="678">
          <cell r="D678">
            <v>59025</v>
          </cell>
          <cell r="E678" t="str">
            <v>Surgical Services</v>
          </cell>
          <cell r="F678">
            <v>2183</v>
          </cell>
        </row>
        <row r="679">
          <cell r="D679">
            <v>59020</v>
          </cell>
          <cell r="E679" t="str">
            <v>Surgical Services</v>
          </cell>
          <cell r="F679">
            <v>2146</v>
          </cell>
        </row>
        <row r="680">
          <cell r="D680">
            <v>51702</v>
          </cell>
          <cell r="E680" t="str">
            <v>Surgical Services</v>
          </cell>
          <cell r="F680">
            <v>1665</v>
          </cell>
        </row>
        <row r="681">
          <cell r="D681">
            <v>51701</v>
          </cell>
          <cell r="E681" t="str">
            <v>Surgical Services</v>
          </cell>
          <cell r="F681">
            <v>1665</v>
          </cell>
        </row>
        <row r="682">
          <cell r="D682">
            <v>51610</v>
          </cell>
          <cell r="E682" t="str">
            <v>Surgical Services</v>
          </cell>
          <cell r="F682">
            <v>2660</v>
          </cell>
        </row>
        <row r="683">
          <cell r="D683">
            <v>51600</v>
          </cell>
          <cell r="E683" t="str">
            <v>Surgical Services</v>
          </cell>
          <cell r="F683">
            <v>3328</v>
          </cell>
        </row>
        <row r="684">
          <cell r="D684">
            <v>50432</v>
          </cell>
          <cell r="E684" t="str">
            <v>Surgical Services</v>
          </cell>
          <cell r="F684">
            <v>6949</v>
          </cell>
        </row>
        <row r="685">
          <cell r="D685">
            <v>50432</v>
          </cell>
          <cell r="E685" t="str">
            <v>Surgical Services</v>
          </cell>
          <cell r="F685">
            <v>6949</v>
          </cell>
        </row>
        <row r="686">
          <cell r="D686">
            <v>50430</v>
          </cell>
          <cell r="E686" t="str">
            <v>Surgical Services</v>
          </cell>
          <cell r="F686">
            <v>1218</v>
          </cell>
        </row>
        <row r="687">
          <cell r="D687">
            <v>49440</v>
          </cell>
          <cell r="E687" t="str">
            <v>Surgical Services</v>
          </cell>
          <cell r="F687">
            <v>5065</v>
          </cell>
        </row>
        <row r="688">
          <cell r="D688">
            <v>49418</v>
          </cell>
          <cell r="E688" t="str">
            <v>Surgical Services</v>
          </cell>
          <cell r="F688">
            <v>10885</v>
          </cell>
        </row>
        <row r="689">
          <cell r="D689">
            <v>49406</v>
          </cell>
          <cell r="E689" t="str">
            <v>Surgical Services</v>
          </cell>
          <cell r="F689">
            <v>4332</v>
          </cell>
        </row>
        <row r="690">
          <cell r="D690">
            <v>49406</v>
          </cell>
          <cell r="E690" t="str">
            <v>Surgical Services</v>
          </cell>
          <cell r="F690">
            <v>20711</v>
          </cell>
        </row>
        <row r="691">
          <cell r="D691">
            <v>49406</v>
          </cell>
          <cell r="E691" t="str">
            <v>Surgical Services</v>
          </cell>
          <cell r="F691">
            <v>20711</v>
          </cell>
        </row>
        <row r="692">
          <cell r="D692">
            <v>49406</v>
          </cell>
          <cell r="E692" t="str">
            <v>Surgical Services</v>
          </cell>
          <cell r="F692">
            <v>20711</v>
          </cell>
        </row>
        <row r="693">
          <cell r="D693">
            <v>49180</v>
          </cell>
          <cell r="E693" t="str">
            <v>Surgical Services</v>
          </cell>
          <cell r="F693">
            <v>12185</v>
          </cell>
        </row>
        <row r="694">
          <cell r="D694">
            <v>49083</v>
          </cell>
          <cell r="E694" t="str">
            <v>Surgical Services</v>
          </cell>
          <cell r="F694">
            <v>12737</v>
          </cell>
        </row>
        <row r="695">
          <cell r="D695">
            <v>44444</v>
          </cell>
          <cell r="E695" t="str">
            <v>Surgical Services</v>
          </cell>
          <cell r="F695">
            <v>0</v>
          </cell>
        </row>
        <row r="696">
          <cell r="D696">
            <v>43752</v>
          </cell>
          <cell r="E696" t="str">
            <v>Surgical Services</v>
          </cell>
          <cell r="F696">
            <v>714</v>
          </cell>
        </row>
        <row r="697">
          <cell r="D697">
            <v>38505</v>
          </cell>
          <cell r="E697" t="str">
            <v>Surgical Services</v>
          </cell>
          <cell r="F697">
            <v>2242</v>
          </cell>
        </row>
        <row r="698">
          <cell r="D698">
            <v>37248</v>
          </cell>
          <cell r="E698" t="str">
            <v>Surgical Services</v>
          </cell>
          <cell r="F698">
            <v>6032</v>
          </cell>
        </row>
        <row r="699">
          <cell r="D699">
            <v>37228</v>
          </cell>
          <cell r="E699" t="str">
            <v>Surgical Services</v>
          </cell>
          <cell r="F699">
            <v>11928</v>
          </cell>
        </row>
        <row r="700">
          <cell r="D700">
            <v>37228</v>
          </cell>
          <cell r="E700" t="str">
            <v>Surgical Services</v>
          </cell>
          <cell r="F700">
            <v>11928</v>
          </cell>
        </row>
        <row r="701">
          <cell r="D701">
            <v>37225</v>
          </cell>
          <cell r="E701" t="str">
            <v>Surgical Services</v>
          </cell>
          <cell r="F701">
            <v>11928</v>
          </cell>
        </row>
        <row r="702">
          <cell r="D702">
            <v>37225</v>
          </cell>
          <cell r="E702" t="str">
            <v>Surgical Services</v>
          </cell>
          <cell r="F702">
            <v>11928</v>
          </cell>
        </row>
        <row r="703">
          <cell r="D703">
            <v>37213</v>
          </cell>
          <cell r="E703" t="str">
            <v>Surgical Services</v>
          </cell>
          <cell r="F703">
            <v>855</v>
          </cell>
        </row>
        <row r="704">
          <cell r="D704">
            <v>37211</v>
          </cell>
          <cell r="E704" t="str">
            <v>Surgical Services</v>
          </cell>
          <cell r="F704">
            <v>14715</v>
          </cell>
        </row>
        <row r="705">
          <cell r="D705">
            <v>37200</v>
          </cell>
          <cell r="E705" t="str">
            <v>Surgical Services</v>
          </cell>
          <cell r="F705">
            <v>9762</v>
          </cell>
        </row>
        <row r="706">
          <cell r="D706">
            <v>37191</v>
          </cell>
          <cell r="E706" t="str">
            <v>Surgical Services</v>
          </cell>
          <cell r="F706">
            <v>23231</v>
          </cell>
        </row>
        <row r="707">
          <cell r="D707">
            <v>36905</v>
          </cell>
          <cell r="E707" t="str">
            <v>Surgical Services</v>
          </cell>
          <cell r="F707">
            <v>12187.5</v>
          </cell>
        </row>
        <row r="708">
          <cell r="D708">
            <v>36904</v>
          </cell>
          <cell r="E708" t="str">
            <v>Surgical Services</v>
          </cell>
          <cell r="F708">
            <v>6032</v>
          </cell>
        </row>
        <row r="709">
          <cell r="D709">
            <v>36901</v>
          </cell>
          <cell r="E709" t="str">
            <v>Surgical Services</v>
          </cell>
          <cell r="F709">
            <v>4310</v>
          </cell>
        </row>
        <row r="710">
          <cell r="D710">
            <v>36901</v>
          </cell>
          <cell r="E710" t="str">
            <v>Surgical Services</v>
          </cell>
          <cell r="F710">
            <v>4310</v>
          </cell>
        </row>
        <row r="711">
          <cell r="D711">
            <v>36620</v>
          </cell>
          <cell r="E711" t="str">
            <v>Surgical Services</v>
          </cell>
          <cell r="F711">
            <v>4224</v>
          </cell>
        </row>
        <row r="712">
          <cell r="D712">
            <v>36600</v>
          </cell>
          <cell r="E712" t="str">
            <v>Surgical Services</v>
          </cell>
          <cell r="F712">
            <v>686</v>
          </cell>
        </row>
        <row r="713">
          <cell r="D713">
            <v>36598</v>
          </cell>
          <cell r="E713" t="str">
            <v>Surgical Services</v>
          </cell>
          <cell r="F713">
            <v>1985</v>
          </cell>
        </row>
        <row r="714">
          <cell r="D714">
            <v>36589</v>
          </cell>
          <cell r="E714" t="str">
            <v>Surgical Services</v>
          </cell>
          <cell r="F714">
            <v>4134</v>
          </cell>
        </row>
        <row r="715">
          <cell r="D715">
            <v>36584</v>
          </cell>
          <cell r="E715" t="str">
            <v>Surgical Services</v>
          </cell>
          <cell r="F715">
            <v>7139</v>
          </cell>
        </row>
        <row r="716">
          <cell r="D716">
            <v>36581</v>
          </cell>
          <cell r="E716" t="str">
            <v>Surgical Services</v>
          </cell>
          <cell r="F716">
            <v>18928</v>
          </cell>
        </row>
        <row r="717">
          <cell r="D717">
            <v>36580</v>
          </cell>
          <cell r="E717" t="str">
            <v>Surgical Services</v>
          </cell>
          <cell r="F717">
            <v>5949</v>
          </cell>
        </row>
        <row r="718">
          <cell r="D718">
            <v>36569</v>
          </cell>
          <cell r="E718" t="str">
            <v>Surgical Services</v>
          </cell>
          <cell r="F718">
            <v>15774</v>
          </cell>
        </row>
        <row r="719">
          <cell r="D719">
            <v>36558</v>
          </cell>
          <cell r="E719" t="str">
            <v>Surgical Services</v>
          </cell>
          <cell r="F719">
            <v>11803</v>
          </cell>
        </row>
        <row r="720">
          <cell r="D720">
            <v>36558</v>
          </cell>
          <cell r="E720" t="str">
            <v>Surgical Services</v>
          </cell>
          <cell r="F720">
            <v>18928</v>
          </cell>
        </row>
        <row r="721">
          <cell r="D721">
            <v>36556</v>
          </cell>
          <cell r="E721" t="str">
            <v>Surgical Services</v>
          </cell>
          <cell r="F721">
            <v>7009</v>
          </cell>
        </row>
        <row r="722">
          <cell r="D722">
            <v>36556</v>
          </cell>
          <cell r="E722" t="str">
            <v>Surgical Services</v>
          </cell>
          <cell r="F722">
            <v>7009</v>
          </cell>
        </row>
        <row r="723">
          <cell r="D723">
            <v>36430</v>
          </cell>
          <cell r="E723" t="str">
            <v>Surgical Services</v>
          </cell>
          <cell r="F723">
            <v>1373</v>
          </cell>
        </row>
        <row r="724">
          <cell r="D724">
            <v>36416</v>
          </cell>
          <cell r="E724" t="str">
            <v>Surgical Services</v>
          </cell>
          <cell r="F724">
            <v>251</v>
          </cell>
        </row>
        <row r="725">
          <cell r="D725">
            <v>36415</v>
          </cell>
          <cell r="E725" t="str">
            <v>Surgical Services</v>
          </cell>
          <cell r="F725">
            <v>204</v>
          </cell>
        </row>
        <row r="726">
          <cell r="D726">
            <v>36247</v>
          </cell>
          <cell r="E726" t="str">
            <v>Surgical Services</v>
          </cell>
          <cell r="F726">
            <v>1100</v>
          </cell>
        </row>
        <row r="727">
          <cell r="D727">
            <v>36246</v>
          </cell>
          <cell r="E727" t="str">
            <v>Surgical Services</v>
          </cell>
          <cell r="F727">
            <v>1100</v>
          </cell>
        </row>
        <row r="728">
          <cell r="D728">
            <v>36200</v>
          </cell>
          <cell r="E728" t="str">
            <v>Surgical Services</v>
          </cell>
          <cell r="F728">
            <v>1100</v>
          </cell>
        </row>
        <row r="729">
          <cell r="D729">
            <v>36140</v>
          </cell>
          <cell r="E729" t="str">
            <v>Surgical Services</v>
          </cell>
          <cell r="F729">
            <v>1100</v>
          </cell>
        </row>
        <row r="730">
          <cell r="D730">
            <v>36012</v>
          </cell>
          <cell r="E730" t="str">
            <v>Surgical Services</v>
          </cell>
          <cell r="F730">
            <v>1181</v>
          </cell>
        </row>
        <row r="731">
          <cell r="D731">
            <v>36011</v>
          </cell>
          <cell r="E731" t="str">
            <v>Surgical Services</v>
          </cell>
          <cell r="F731">
            <v>1100</v>
          </cell>
        </row>
        <row r="732">
          <cell r="D732">
            <v>36005</v>
          </cell>
          <cell r="E732" t="str">
            <v>Surgical Services</v>
          </cell>
          <cell r="F732">
            <v>1221</v>
          </cell>
        </row>
        <row r="733">
          <cell r="D733">
            <v>33333</v>
          </cell>
          <cell r="E733" t="str">
            <v>Surgical Services</v>
          </cell>
          <cell r="F733">
            <v>0</v>
          </cell>
        </row>
        <row r="734">
          <cell r="D734">
            <v>32557</v>
          </cell>
          <cell r="E734" t="str">
            <v>Surgical Services</v>
          </cell>
          <cell r="F734">
            <v>8218</v>
          </cell>
        </row>
        <row r="735">
          <cell r="D735">
            <v>32555</v>
          </cell>
          <cell r="E735" t="str">
            <v>Surgical Services</v>
          </cell>
          <cell r="F735">
            <v>8218</v>
          </cell>
        </row>
        <row r="736">
          <cell r="D736">
            <v>32555</v>
          </cell>
          <cell r="E736" t="str">
            <v>Surgical Services</v>
          </cell>
          <cell r="F736">
            <v>8218</v>
          </cell>
        </row>
        <row r="737">
          <cell r="D737">
            <v>31500</v>
          </cell>
          <cell r="E737" t="str">
            <v>Surgical Services</v>
          </cell>
          <cell r="F737">
            <v>2615</v>
          </cell>
        </row>
        <row r="738">
          <cell r="D738">
            <v>22222</v>
          </cell>
          <cell r="E738" t="str">
            <v>Surgical Services</v>
          </cell>
          <cell r="F738">
            <v>0</v>
          </cell>
        </row>
        <row r="739">
          <cell r="D739">
            <v>11981</v>
          </cell>
          <cell r="E739" t="str">
            <v>Surgical Services</v>
          </cell>
          <cell r="F739">
            <v>535</v>
          </cell>
        </row>
        <row r="740">
          <cell r="D740">
            <v>11111</v>
          </cell>
          <cell r="F74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2:E18921"/>
  <sheetViews>
    <sheetView topLeftCell="A10474" workbookViewId="0">
      <selection activeCell="F12" sqref="F12"/>
    </sheetView>
  </sheetViews>
  <sheetFormatPr defaultRowHeight="12.75" x14ac:dyDescent="0.2"/>
  <cols>
    <col min="1" max="1" width="45.140625" style="10" bestFit="1" customWidth="1"/>
    <col min="2" max="2" width="64" style="10" customWidth="1"/>
    <col min="3" max="4" width="9.140625" style="10"/>
    <col min="5" max="5" width="10" style="16" bestFit="1" customWidth="1"/>
    <col min="6" max="16384" width="9.140625" style="10"/>
  </cols>
  <sheetData>
    <row r="2" spans="1:5" ht="15" x14ac:dyDescent="0.25">
      <c r="A2" s="8" t="s">
        <v>89</v>
      </c>
      <c r="B2" s="9"/>
    </row>
    <row r="3" spans="1:5" ht="15" x14ac:dyDescent="0.25">
      <c r="A3" s="8" t="s">
        <v>6326</v>
      </c>
      <c r="B3" s="9"/>
    </row>
    <row r="4" spans="1:5" ht="15" x14ac:dyDescent="0.25">
      <c r="A4" s="8" t="s">
        <v>4854</v>
      </c>
      <c r="B4" s="9"/>
    </row>
    <row r="5" spans="1:5" ht="10.5" customHeight="1" x14ac:dyDescent="0.2"/>
    <row r="9" spans="1:5" x14ac:dyDescent="0.2">
      <c r="A9" s="15" t="s">
        <v>90</v>
      </c>
      <c r="B9" s="15" t="s">
        <v>91</v>
      </c>
      <c r="C9" s="15" t="s">
        <v>92</v>
      </c>
      <c r="D9" s="15" t="s">
        <v>6327</v>
      </c>
      <c r="E9" s="17" t="s">
        <v>93</v>
      </c>
    </row>
    <row r="10" spans="1:5" x14ac:dyDescent="0.2">
      <c r="A10" s="10">
        <v>26262</v>
      </c>
      <c r="B10" s="10" t="s">
        <v>10332</v>
      </c>
    </row>
    <row r="11" spans="1:5" x14ac:dyDescent="0.2">
      <c r="A11" s="10">
        <v>100003</v>
      </c>
      <c r="B11" s="10" t="s">
        <v>2209</v>
      </c>
      <c r="E11" s="16">
        <v>174</v>
      </c>
    </row>
    <row r="12" spans="1:5" x14ac:dyDescent="0.2">
      <c r="A12" s="10">
        <v>100012</v>
      </c>
      <c r="B12" s="10" t="s">
        <v>2218</v>
      </c>
      <c r="E12" s="16">
        <v>243</v>
      </c>
    </row>
    <row r="13" spans="1:5" x14ac:dyDescent="0.2">
      <c r="A13" s="10">
        <v>100017</v>
      </c>
      <c r="B13" s="10" t="s">
        <v>2224</v>
      </c>
      <c r="E13" s="16">
        <v>4</v>
      </c>
    </row>
    <row r="14" spans="1:5" x14ac:dyDescent="0.2">
      <c r="A14" s="10">
        <v>100022</v>
      </c>
      <c r="B14" s="10" t="s">
        <v>2233</v>
      </c>
      <c r="E14" s="16">
        <v>65</v>
      </c>
    </row>
    <row r="15" spans="1:5" x14ac:dyDescent="0.2">
      <c r="A15" s="10">
        <v>100023</v>
      </c>
      <c r="B15" s="10" t="s">
        <v>2234</v>
      </c>
      <c r="E15" s="16">
        <v>65</v>
      </c>
    </row>
    <row r="16" spans="1:5" x14ac:dyDescent="0.2">
      <c r="A16" s="10">
        <v>100024</v>
      </c>
      <c r="B16" s="10" t="s">
        <v>2235</v>
      </c>
      <c r="E16" s="16">
        <v>65</v>
      </c>
    </row>
    <row r="17" spans="1:5" x14ac:dyDescent="0.2">
      <c r="A17" s="10">
        <v>100025</v>
      </c>
      <c r="B17" s="10" t="s">
        <v>2239</v>
      </c>
      <c r="E17" s="16">
        <v>414</v>
      </c>
    </row>
    <row r="18" spans="1:5" x14ac:dyDescent="0.2">
      <c r="A18" s="10">
        <v>100026</v>
      </c>
      <c r="B18" s="10" t="s">
        <v>2240</v>
      </c>
      <c r="E18" s="16">
        <v>414</v>
      </c>
    </row>
    <row r="19" spans="1:5" x14ac:dyDescent="0.2">
      <c r="A19" s="10">
        <v>100027</v>
      </c>
      <c r="B19" s="10" t="s">
        <v>2241</v>
      </c>
      <c r="E19" s="16">
        <v>414</v>
      </c>
    </row>
    <row r="20" spans="1:5" x14ac:dyDescent="0.2">
      <c r="A20" s="10">
        <v>100038</v>
      </c>
      <c r="B20" s="10" t="s">
        <v>2258</v>
      </c>
      <c r="E20" s="16">
        <v>2023</v>
      </c>
    </row>
    <row r="21" spans="1:5" x14ac:dyDescent="0.2">
      <c r="A21" s="10">
        <v>100039</v>
      </c>
      <c r="B21" s="10" t="s">
        <v>2259</v>
      </c>
      <c r="E21" s="16">
        <v>682</v>
      </c>
    </row>
    <row r="22" spans="1:5" x14ac:dyDescent="0.2">
      <c r="A22" s="10">
        <v>100040</v>
      </c>
      <c r="B22" s="10" t="s">
        <v>2260</v>
      </c>
      <c r="E22" s="16">
        <v>690</v>
      </c>
    </row>
    <row r="23" spans="1:5" x14ac:dyDescent="0.2">
      <c r="A23" s="10">
        <v>100041</v>
      </c>
      <c r="B23" s="10" t="s">
        <v>2261</v>
      </c>
      <c r="E23" s="16">
        <v>670</v>
      </c>
    </row>
    <row r="24" spans="1:5" x14ac:dyDescent="0.2">
      <c r="A24" s="10">
        <v>100042</v>
      </c>
      <c r="B24" s="10" t="s">
        <v>2262</v>
      </c>
      <c r="E24" s="16">
        <v>679</v>
      </c>
    </row>
    <row r="25" spans="1:5" x14ac:dyDescent="0.2">
      <c r="A25" s="10">
        <v>100043</v>
      </c>
      <c r="B25" s="10" t="s">
        <v>2263</v>
      </c>
      <c r="E25" s="16">
        <v>1179</v>
      </c>
    </row>
    <row r="26" spans="1:5" x14ac:dyDescent="0.2">
      <c r="A26" s="10">
        <v>100044</v>
      </c>
      <c r="B26" s="10" t="s">
        <v>2264</v>
      </c>
      <c r="E26" s="16">
        <v>1155</v>
      </c>
    </row>
    <row r="27" spans="1:5" x14ac:dyDescent="0.2">
      <c r="A27" s="10">
        <v>100049</v>
      </c>
      <c r="B27" s="10" t="s">
        <v>2265</v>
      </c>
      <c r="E27" s="16">
        <v>4</v>
      </c>
    </row>
    <row r="28" spans="1:5" x14ac:dyDescent="0.2">
      <c r="A28" s="10">
        <v>100050</v>
      </c>
      <c r="B28" s="10" t="s">
        <v>2266</v>
      </c>
      <c r="E28" s="16">
        <v>4</v>
      </c>
    </row>
    <row r="29" spans="1:5" x14ac:dyDescent="0.2">
      <c r="A29" s="10">
        <v>100051</v>
      </c>
      <c r="B29" s="10" t="s">
        <v>2267</v>
      </c>
      <c r="E29" s="16">
        <v>4</v>
      </c>
    </row>
    <row r="30" spans="1:5" x14ac:dyDescent="0.2">
      <c r="A30" s="10">
        <v>100053</v>
      </c>
      <c r="B30" s="10" t="s">
        <v>2272</v>
      </c>
      <c r="E30" s="16">
        <v>2177</v>
      </c>
    </row>
    <row r="31" spans="1:5" x14ac:dyDescent="0.2">
      <c r="A31" s="10">
        <v>100054</v>
      </c>
      <c r="B31" s="10" t="s">
        <v>2273</v>
      </c>
      <c r="E31" s="16">
        <v>2037</v>
      </c>
    </row>
    <row r="32" spans="1:5" x14ac:dyDescent="0.2">
      <c r="A32" s="10">
        <v>100055</v>
      </c>
      <c r="B32" s="10" t="s">
        <v>2274</v>
      </c>
      <c r="E32" s="16">
        <v>2561</v>
      </c>
    </row>
    <row r="33" spans="1:5" x14ac:dyDescent="0.2">
      <c r="A33" s="10">
        <v>100056</v>
      </c>
      <c r="B33" s="10" t="s">
        <v>2275</v>
      </c>
      <c r="E33" s="16">
        <v>2352</v>
      </c>
    </row>
    <row r="34" spans="1:5" x14ac:dyDescent="0.2">
      <c r="A34" s="10">
        <v>100057</v>
      </c>
      <c r="B34" s="10" t="s">
        <v>2269</v>
      </c>
      <c r="E34" s="16">
        <v>2212</v>
      </c>
    </row>
    <row r="35" spans="1:5" x14ac:dyDescent="0.2">
      <c r="A35" s="10">
        <v>100058</v>
      </c>
      <c r="B35" s="10" t="s">
        <v>2270</v>
      </c>
      <c r="E35" s="16">
        <v>2404</v>
      </c>
    </row>
    <row r="36" spans="1:5" x14ac:dyDescent="0.2">
      <c r="A36" s="10">
        <v>100059</v>
      </c>
      <c r="B36" s="10" t="s">
        <v>2271</v>
      </c>
      <c r="E36" s="16">
        <v>2212</v>
      </c>
    </row>
    <row r="37" spans="1:5" x14ac:dyDescent="0.2">
      <c r="A37" s="10">
        <v>100066</v>
      </c>
      <c r="B37" s="10" t="s">
        <v>2289</v>
      </c>
      <c r="E37" s="16">
        <v>114</v>
      </c>
    </row>
    <row r="38" spans="1:5" x14ac:dyDescent="0.2">
      <c r="A38" s="10">
        <v>100067</v>
      </c>
      <c r="B38" s="10" t="s">
        <v>2290</v>
      </c>
      <c r="E38" s="16">
        <v>106</v>
      </c>
    </row>
    <row r="39" spans="1:5" x14ac:dyDescent="0.2">
      <c r="A39" s="10">
        <v>100068</v>
      </c>
      <c r="B39" s="10" t="s">
        <v>3824</v>
      </c>
      <c r="E39" s="16">
        <v>135</v>
      </c>
    </row>
    <row r="40" spans="1:5" x14ac:dyDescent="0.2">
      <c r="A40" s="10">
        <v>100076</v>
      </c>
      <c r="B40" s="10" t="s">
        <v>2299</v>
      </c>
      <c r="E40" s="16">
        <v>1390</v>
      </c>
    </row>
    <row r="41" spans="1:5" x14ac:dyDescent="0.2">
      <c r="A41" s="10">
        <v>100094</v>
      </c>
      <c r="B41" s="10" t="s">
        <v>2308</v>
      </c>
      <c r="E41" s="16">
        <v>23</v>
      </c>
    </row>
    <row r="42" spans="1:5" x14ac:dyDescent="0.2">
      <c r="A42" s="10">
        <v>100095</v>
      </c>
      <c r="B42" s="10" t="s">
        <v>2309</v>
      </c>
      <c r="E42" s="16">
        <v>23</v>
      </c>
    </row>
    <row r="43" spans="1:5" x14ac:dyDescent="0.2">
      <c r="A43" s="10">
        <v>100096</v>
      </c>
      <c r="B43" s="10" t="s">
        <v>2312</v>
      </c>
      <c r="D43" s="10" t="s">
        <v>10533</v>
      </c>
      <c r="E43" s="16">
        <v>5365</v>
      </c>
    </row>
    <row r="44" spans="1:5" x14ac:dyDescent="0.2">
      <c r="A44" s="10">
        <v>100097</v>
      </c>
      <c r="B44" s="10" t="s">
        <v>2313</v>
      </c>
      <c r="D44" s="10" t="s">
        <v>10533</v>
      </c>
      <c r="E44" s="16">
        <v>5984</v>
      </c>
    </row>
    <row r="45" spans="1:5" x14ac:dyDescent="0.2">
      <c r="A45" s="10">
        <v>100116</v>
      </c>
      <c r="B45" s="10" t="s">
        <v>2323</v>
      </c>
      <c r="E45" s="16">
        <v>612</v>
      </c>
    </row>
    <row r="46" spans="1:5" x14ac:dyDescent="0.2">
      <c r="A46" s="10">
        <v>100117</v>
      </c>
      <c r="B46" s="10" t="s">
        <v>2324</v>
      </c>
      <c r="E46" s="16">
        <v>507</v>
      </c>
    </row>
    <row r="47" spans="1:5" x14ac:dyDescent="0.2">
      <c r="A47" s="10">
        <v>100118</v>
      </c>
      <c r="B47" s="10" t="s">
        <v>2325</v>
      </c>
      <c r="E47" s="16">
        <v>507</v>
      </c>
    </row>
    <row r="48" spans="1:5" x14ac:dyDescent="0.2">
      <c r="A48" s="10">
        <v>100119</v>
      </c>
      <c r="B48" s="10" t="s">
        <v>2326</v>
      </c>
      <c r="E48" s="16">
        <v>507</v>
      </c>
    </row>
    <row r="49" spans="1:5" x14ac:dyDescent="0.2">
      <c r="A49" s="10">
        <v>100120</v>
      </c>
      <c r="B49" s="10" t="s">
        <v>2321</v>
      </c>
      <c r="E49" s="16">
        <v>507</v>
      </c>
    </row>
    <row r="50" spans="1:5" x14ac:dyDescent="0.2">
      <c r="A50" s="10">
        <v>100121</v>
      </c>
      <c r="B50" s="10" t="s">
        <v>2322</v>
      </c>
      <c r="E50" s="16">
        <v>507</v>
      </c>
    </row>
    <row r="51" spans="1:5" x14ac:dyDescent="0.2">
      <c r="A51" s="10">
        <v>100123</v>
      </c>
      <c r="B51" s="10" t="s">
        <v>2328</v>
      </c>
      <c r="E51" s="16">
        <v>71</v>
      </c>
    </row>
    <row r="52" spans="1:5" x14ac:dyDescent="0.2">
      <c r="A52" s="10">
        <v>100127</v>
      </c>
      <c r="B52" s="10" t="s">
        <v>2334</v>
      </c>
      <c r="E52" s="16">
        <v>1932</v>
      </c>
    </row>
    <row r="53" spans="1:5" x14ac:dyDescent="0.2">
      <c r="A53" s="10">
        <v>100128</v>
      </c>
      <c r="B53" s="10" t="s">
        <v>2335</v>
      </c>
      <c r="E53" s="16">
        <v>1530</v>
      </c>
    </row>
    <row r="54" spans="1:5" x14ac:dyDescent="0.2">
      <c r="A54" s="10">
        <v>100129</v>
      </c>
      <c r="B54" s="10" t="s">
        <v>2337</v>
      </c>
      <c r="E54" s="16">
        <v>1748</v>
      </c>
    </row>
    <row r="55" spans="1:5" x14ac:dyDescent="0.2">
      <c r="A55" s="10">
        <v>100130</v>
      </c>
      <c r="B55" s="10" t="s">
        <v>2341</v>
      </c>
      <c r="E55" s="16">
        <v>1932</v>
      </c>
    </row>
    <row r="56" spans="1:5" x14ac:dyDescent="0.2">
      <c r="A56" s="10">
        <v>100131</v>
      </c>
      <c r="B56" s="10" t="s">
        <v>2342</v>
      </c>
      <c r="E56" s="16">
        <v>1521</v>
      </c>
    </row>
    <row r="57" spans="1:5" x14ac:dyDescent="0.2">
      <c r="A57" s="10">
        <v>100132</v>
      </c>
      <c r="B57" s="10" t="s">
        <v>2344</v>
      </c>
      <c r="E57" s="16">
        <v>2334</v>
      </c>
    </row>
    <row r="58" spans="1:5" x14ac:dyDescent="0.2">
      <c r="A58" s="10">
        <v>100133</v>
      </c>
      <c r="B58" s="10" t="s">
        <v>2343</v>
      </c>
      <c r="E58" s="16">
        <v>2535</v>
      </c>
    </row>
    <row r="59" spans="1:5" x14ac:dyDescent="0.2">
      <c r="A59" s="10">
        <v>100134</v>
      </c>
      <c r="B59" s="10" t="s">
        <v>2345</v>
      </c>
      <c r="E59" s="16">
        <v>1748</v>
      </c>
    </row>
    <row r="60" spans="1:5" x14ac:dyDescent="0.2">
      <c r="A60" s="10">
        <v>100135</v>
      </c>
      <c r="B60" s="10" t="s">
        <v>2346</v>
      </c>
      <c r="E60" s="16">
        <v>1932</v>
      </c>
    </row>
    <row r="61" spans="1:5" x14ac:dyDescent="0.2">
      <c r="A61" s="10">
        <v>100136</v>
      </c>
      <c r="B61" s="10" t="s">
        <v>2347</v>
      </c>
      <c r="E61" s="16">
        <v>2439</v>
      </c>
    </row>
    <row r="62" spans="1:5" x14ac:dyDescent="0.2">
      <c r="A62" s="10">
        <v>100137</v>
      </c>
      <c r="B62" s="10" t="s">
        <v>2349</v>
      </c>
      <c r="E62" s="16">
        <v>4065</v>
      </c>
    </row>
    <row r="63" spans="1:5" x14ac:dyDescent="0.2">
      <c r="A63" s="10">
        <v>100138</v>
      </c>
      <c r="B63" s="10" t="s">
        <v>2350</v>
      </c>
      <c r="E63" s="16">
        <v>3059</v>
      </c>
    </row>
    <row r="64" spans="1:5" x14ac:dyDescent="0.2">
      <c r="A64" s="10">
        <v>100139</v>
      </c>
      <c r="B64" s="10" t="s">
        <v>2351</v>
      </c>
      <c r="E64" s="16">
        <v>2535</v>
      </c>
    </row>
    <row r="65" spans="1:5" x14ac:dyDescent="0.2">
      <c r="A65" s="10">
        <v>100144</v>
      </c>
      <c r="B65" s="10" t="s">
        <v>2371</v>
      </c>
      <c r="E65" s="16">
        <v>2456</v>
      </c>
    </row>
    <row r="66" spans="1:5" x14ac:dyDescent="0.2">
      <c r="A66" s="10">
        <v>100145</v>
      </c>
      <c r="B66" s="10" t="s">
        <v>2372</v>
      </c>
      <c r="E66" s="16">
        <v>2456</v>
      </c>
    </row>
    <row r="67" spans="1:5" x14ac:dyDescent="0.2">
      <c r="A67" s="10">
        <v>100146</v>
      </c>
      <c r="B67" s="10" t="s">
        <v>2373</v>
      </c>
      <c r="E67" s="16">
        <v>2456</v>
      </c>
    </row>
    <row r="68" spans="1:5" x14ac:dyDescent="0.2">
      <c r="A68" s="10">
        <v>100147</v>
      </c>
      <c r="B68" s="10" t="s">
        <v>2374</v>
      </c>
      <c r="E68" s="16">
        <v>4091</v>
      </c>
    </row>
    <row r="69" spans="1:5" x14ac:dyDescent="0.2">
      <c r="A69" s="10">
        <v>100148</v>
      </c>
      <c r="B69" s="10" t="s">
        <v>2377</v>
      </c>
      <c r="E69" s="16">
        <v>2456</v>
      </c>
    </row>
    <row r="70" spans="1:5" x14ac:dyDescent="0.2">
      <c r="A70" s="10">
        <v>100149</v>
      </c>
      <c r="B70" s="10" t="s">
        <v>2375</v>
      </c>
      <c r="E70" s="16">
        <v>2456</v>
      </c>
    </row>
    <row r="71" spans="1:5" x14ac:dyDescent="0.2">
      <c r="A71" s="10">
        <v>100150</v>
      </c>
      <c r="B71" s="10" t="s">
        <v>2376</v>
      </c>
      <c r="E71" s="16">
        <v>2456</v>
      </c>
    </row>
    <row r="72" spans="1:5" x14ac:dyDescent="0.2">
      <c r="A72" s="10">
        <v>100156</v>
      </c>
      <c r="B72" s="10" t="s">
        <v>2379</v>
      </c>
      <c r="E72" s="16">
        <v>413</v>
      </c>
    </row>
    <row r="73" spans="1:5" x14ac:dyDescent="0.2">
      <c r="A73" s="10">
        <v>100157</v>
      </c>
      <c r="B73" s="10" t="s">
        <v>2383</v>
      </c>
      <c r="E73" s="16">
        <v>71</v>
      </c>
    </row>
    <row r="74" spans="1:5" x14ac:dyDescent="0.2">
      <c r="A74" s="10">
        <v>100164</v>
      </c>
      <c r="B74" s="10" t="s">
        <v>2388</v>
      </c>
      <c r="D74" s="10" t="s">
        <v>10533</v>
      </c>
      <c r="E74" s="16">
        <v>3210</v>
      </c>
    </row>
    <row r="75" spans="1:5" x14ac:dyDescent="0.2">
      <c r="A75" s="10">
        <v>100165</v>
      </c>
      <c r="B75" s="10" t="s">
        <v>2389</v>
      </c>
      <c r="D75" s="10" t="s">
        <v>10533</v>
      </c>
      <c r="E75" s="16">
        <v>912</v>
      </c>
    </row>
    <row r="76" spans="1:5" x14ac:dyDescent="0.2">
      <c r="A76" s="10">
        <v>100179</v>
      </c>
      <c r="B76" s="10" t="s">
        <v>2402</v>
      </c>
      <c r="E76" s="16">
        <v>1451</v>
      </c>
    </row>
    <row r="77" spans="1:5" x14ac:dyDescent="0.2">
      <c r="A77" s="10">
        <v>100195</v>
      </c>
      <c r="B77" s="10" t="s">
        <v>2420</v>
      </c>
      <c r="D77" s="10" t="s">
        <v>10533</v>
      </c>
      <c r="E77" s="16">
        <v>38724</v>
      </c>
    </row>
    <row r="78" spans="1:5" x14ac:dyDescent="0.2">
      <c r="A78" s="10">
        <v>100198</v>
      </c>
      <c r="B78" s="10" t="s">
        <v>2422</v>
      </c>
      <c r="E78" s="16">
        <v>262</v>
      </c>
    </row>
    <row r="79" spans="1:5" x14ac:dyDescent="0.2">
      <c r="A79" s="10">
        <v>100199</v>
      </c>
      <c r="B79" s="10" t="s">
        <v>2423</v>
      </c>
      <c r="E79" s="16">
        <v>270</v>
      </c>
    </row>
    <row r="80" spans="1:5" x14ac:dyDescent="0.2">
      <c r="A80" s="10">
        <v>100201</v>
      </c>
      <c r="B80" s="10" t="s">
        <v>2830</v>
      </c>
      <c r="E80" s="16">
        <v>358</v>
      </c>
    </row>
    <row r="81" spans="1:5" x14ac:dyDescent="0.2">
      <c r="A81" s="10">
        <v>100204</v>
      </c>
      <c r="B81" s="10" t="s">
        <v>2554</v>
      </c>
      <c r="E81" s="16">
        <v>609</v>
      </c>
    </row>
    <row r="82" spans="1:5" x14ac:dyDescent="0.2">
      <c r="A82" s="10">
        <v>100205</v>
      </c>
      <c r="B82" s="10" t="s">
        <v>2555</v>
      </c>
      <c r="E82" s="16">
        <v>952</v>
      </c>
    </row>
    <row r="83" spans="1:5" x14ac:dyDescent="0.2">
      <c r="A83" s="10">
        <v>100206</v>
      </c>
      <c r="B83" s="10" t="s">
        <v>2556</v>
      </c>
      <c r="E83" s="16">
        <v>952</v>
      </c>
    </row>
    <row r="84" spans="1:5" x14ac:dyDescent="0.2">
      <c r="A84" s="10">
        <v>100207</v>
      </c>
      <c r="B84" s="10" t="s">
        <v>2557</v>
      </c>
      <c r="E84" s="16">
        <v>952</v>
      </c>
    </row>
    <row r="85" spans="1:5" x14ac:dyDescent="0.2">
      <c r="A85" s="10">
        <v>100209</v>
      </c>
      <c r="B85" s="10" t="s">
        <v>2679</v>
      </c>
      <c r="E85" s="16">
        <v>103</v>
      </c>
    </row>
    <row r="86" spans="1:5" x14ac:dyDescent="0.2">
      <c r="A86" s="10">
        <v>100209</v>
      </c>
      <c r="B86" s="10" t="s">
        <v>1204</v>
      </c>
      <c r="E86" s="16">
        <v>121</v>
      </c>
    </row>
    <row r="87" spans="1:5" x14ac:dyDescent="0.2">
      <c r="A87" s="10">
        <v>100210</v>
      </c>
      <c r="B87" s="10" t="s">
        <v>2681</v>
      </c>
      <c r="E87" s="16">
        <v>473</v>
      </c>
    </row>
    <row r="88" spans="1:5" x14ac:dyDescent="0.2">
      <c r="A88" s="10">
        <v>100213</v>
      </c>
      <c r="B88" s="10" t="s">
        <v>1206</v>
      </c>
      <c r="E88" s="16">
        <v>54</v>
      </c>
    </row>
    <row r="89" spans="1:5" x14ac:dyDescent="0.2">
      <c r="A89" s="10">
        <v>100213</v>
      </c>
      <c r="B89" s="10" t="s">
        <v>2712</v>
      </c>
      <c r="E89" s="16">
        <v>123</v>
      </c>
    </row>
    <row r="90" spans="1:5" x14ac:dyDescent="0.2">
      <c r="A90" s="10">
        <v>100233</v>
      </c>
      <c r="B90" s="10" t="s">
        <v>2829</v>
      </c>
      <c r="E90" s="16">
        <v>2520</v>
      </c>
    </row>
    <row r="91" spans="1:5" x14ac:dyDescent="0.2">
      <c r="A91" s="10">
        <v>100235</v>
      </c>
      <c r="B91" s="10" t="s">
        <v>2833</v>
      </c>
      <c r="D91" s="10" t="s">
        <v>10302</v>
      </c>
      <c r="E91" s="16">
        <v>82</v>
      </c>
    </row>
    <row r="92" spans="1:5" x14ac:dyDescent="0.2">
      <c r="A92" s="10">
        <v>100236</v>
      </c>
      <c r="B92" s="10" t="s">
        <v>2835</v>
      </c>
      <c r="D92" s="10" t="s">
        <v>10302</v>
      </c>
      <c r="E92" s="16">
        <v>70</v>
      </c>
    </row>
    <row r="93" spans="1:5" x14ac:dyDescent="0.2">
      <c r="A93" s="10">
        <v>100237</v>
      </c>
      <c r="B93" s="10" t="s">
        <v>2836</v>
      </c>
      <c r="D93" s="10" t="s">
        <v>10302</v>
      </c>
      <c r="E93" s="16">
        <v>48</v>
      </c>
    </row>
    <row r="94" spans="1:5" x14ac:dyDescent="0.2">
      <c r="A94" s="10">
        <v>100242</v>
      </c>
      <c r="B94" s="10" t="s">
        <v>2860</v>
      </c>
      <c r="E94" s="16">
        <v>953</v>
      </c>
    </row>
    <row r="95" spans="1:5" x14ac:dyDescent="0.2">
      <c r="A95" s="10">
        <v>100243</v>
      </c>
      <c r="B95" s="10" t="s">
        <v>2861</v>
      </c>
      <c r="E95" s="16">
        <v>2754</v>
      </c>
    </row>
    <row r="96" spans="1:5" x14ac:dyDescent="0.2">
      <c r="A96" s="10">
        <v>100244</v>
      </c>
      <c r="B96" s="10" t="s">
        <v>2862</v>
      </c>
      <c r="E96" s="16">
        <v>2754</v>
      </c>
    </row>
    <row r="97" spans="1:5" x14ac:dyDescent="0.2">
      <c r="A97" s="10">
        <v>100245</v>
      </c>
      <c r="B97" s="10" t="s">
        <v>2863</v>
      </c>
      <c r="E97" s="16">
        <v>2902</v>
      </c>
    </row>
    <row r="98" spans="1:5" x14ac:dyDescent="0.2">
      <c r="A98" s="10">
        <v>100266</v>
      </c>
      <c r="B98" s="10" t="s">
        <v>2900</v>
      </c>
      <c r="E98" s="16">
        <v>6634</v>
      </c>
    </row>
    <row r="99" spans="1:5" x14ac:dyDescent="0.2">
      <c r="A99" s="10">
        <v>100267</v>
      </c>
      <c r="B99" s="10" t="s">
        <v>2901</v>
      </c>
      <c r="D99" s="10" t="s">
        <v>10533</v>
      </c>
      <c r="E99" s="16">
        <v>1576</v>
      </c>
    </row>
    <row r="100" spans="1:5" x14ac:dyDescent="0.2">
      <c r="A100" s="10">
        <v>100273</v>
      </c>
      <c r="B100" s="10" t="s">
        <v>2902</v>
      </c>
      <c r="E100" s="16">
        <v>66</v>
      </c>
    </row>
    <row r="101" spans="1:5" x14ac:dyDescent="0.2">
      <c r="A101" s="10">
        <v>100281</v>
      </c>
      <c r="B101" s="10" t="s">
        <v>2945</v>
      </c>
      <c r="D101" s="10" t="s">
        <v>10533</v>
      </c>
      <c r="E101" s="16">
        <v>2470</v>
      </c>
    </row>
    <row r="102" spans="1:5" x14ac:dyDescent="0.2">
      <c r="A102" s="10">
        <v>100282</v>
      </c>
      <c r="B102" s="10" t="s">
        <v>2946</v>
      </c>
      <c r="D102" s="10" t="s">
        <v>10533</v>
      </c>
      <c r="E102" s="16">
        <v>2945</v>
      </c>
    </row>
    <row r="103" spans="1:5" x14ac:dyDescent="0.2">
      <c r="A103" s="10">
        <v>100320</v>
      </c>
      <c r="B103" s="10" t="s">
        <v>2965</v>
      </c>
      <c r="E103" s="16">
        <v>3322</v>
      </c>
    </row>
    <row r="104" spans="1:5" x14ac:dyDescent="0.2">
      <c r="A104" s="10">
        <v>100322</v>
      </c>
      <c r="B104" s="10" t="s">
        <v>2967</v>
      </c>
      <c r="E104" s="16">
        <v>3189</v>
      </c>
    </row>
    <row r="105" spans="1:5" x14ac:dyDescent="0.2">
      <c r="A105" s="10">
        <v>100323</v>
      </c>
      <c r="B105" s="10" t="s">
        <v>2968</v>
      </c>
      <c r="E105" s="16">
        <v>1688</v>
      </c>
    </row>
    <row r="106" spans="1:5" x14ac:dyDescent="0.2">
      <c r="A106" s="10">
        <v>100324</v>
      </c>
      <c r="B106" s="10" t="s">
        <v>2975</v>
      </c>
      <c r="E106" s="16">
        <v>1213</v>
      </c>
    </row>
    <row r="107" spans="1:5" x14ac:dyDescent="0.2">
      <c r="A107" s="10">
        <v>100325</v>
      </c>
      <c r="B107" s="10" t="s">
        <v>2969</v>
      </c>
      <c r="E107" s="16">
        <v>1288</v>
      </c>
    </row>
    <row r="108" spans="1:5" x14ac:dyDescent="0.2">
      <c r="A108" s="10">
        <v>100326</v>
      </c>
      <c r="B108" s="10" t="s">
        <v>2976</v>
      </c>
      <c r="E108" s="16">
        <v>1811</v>
      </c>
    </row>
    <row r="109" spans="1:5" x14ac:dyDescent="0.2">
      <c r="A109" s="10">
        <v>100327</v>
      </c>
      <c r="B109" s="10" t="s">
        <v>2971</v>
      </c>
      <c r="E109" s="16">
        <v>1688</v>
      </c>
    </row>
    <row r="110" spans="1:5" x14ac:dyDescent="0.2">
      <c r="A110" s="10">
        <v>100328</v>
      </c>
      <c r="B110" s="10" t="s">
        <v>2972</v>
      </c>
      <c r="E110" s="16">
        <v>1374</v>
      </c>
    </row>
    <row r="111" spans="1:5" x14ac:dyDescent="0.2">
      <c r="A111" s="10">
        <v>100329</v>
      </c>
      <c r="B111" s="10" t="s">
        <v>2973</v>
      </c>
      <c r="E111" s="16">
        <v>1374</v>
      </c>
    </row>
    <row r="112" spans="1:5" x14ac:dyDescent="0.2">
      <c r="A112" s="10">
        <v>100331</v>
      </c>
      <c r="B112" s="10" t="s">
        <v>2977</v>
      </c>
      <c r="E112" s="16">
        <v>651</v>
      </c>
    </row>
    <row r="113" spans="1:5" x14ac:dyDescent="0.2">
      <c r="A113" s="10">
        <v>100332</v>
      </c>
      <c r="B113" s="10" t="s">
        <v>2978</v>
      </c>
      <c r="E113" s="16">
        <v>966</v>
      </c>
    </row>
    <row r="114" spans="1:5" x14ac:dyDescent="0.2">
      <c r="A114" s="10">
        <v>100333</v>
      </c>
      <c r="B114" s="10" t="s">
        <v>2980</v>
      </c>
      <c r="E114" s="16">
        <v>718</v>
      </c>
    </row>
    <row r="115" spans="1:5" x14ac:dyDescent="0.2">
      <c r="A115" s="10">
        <v>100343</v>
      </c>
      <c r="B115" s="10" t="s">
        <v>3027</v>
      </c>
      <c r="E115" s="16">
        <v>4187</v>
      </c>
    </row>
    <row r="116" spans="1:5" x14ac:dyDescent="0.2">
      <c r="A116" s="10">
        <v>100344</v>
      </c>
      <c r="B116" s="10" t="s">
        <v>3031</v>
      </c>
      <c r="E116" s="16">
        <v>127</v>
      </c>
    </row>
    <row r="117" spans="1:5" x14ac:dyDescent="0.2">
      <c r="A117" s="10">
        <v>100347</v>
      </c>
      <c r="B117" s="10" t="s">
        <v>3033</v>
      </c>
      <c r="E117" s="16">
        <v>239</v>
      </c>
    </row>
    <row r="118" spans="1:5" x14ac:dyDescent="0.2">
      <c r="A118" s="10">
        <v>100348</v>
      </c>
      <c r="B118" s="10" t="s">
        <v>3034</v>
      </c>
      <c r="E118" s="16">
        <v>845</v>
      </c>
    </row>
    <row r="119" spans="1:5" x14ac:dyDescent="0.2">
      <c r="A119" s="10">
        <v>100349</v>
      </c>
      <c r="B119" s="10" t="s">
        <v>3035</v>
      </c>
      <c r="E119" s="16">
        <v>524</v>
      </c>
    </row>
    <row r="120" spans="1:5" x14ac:dyDescent="0.2">
      <c r="A120" s="10">
        <v>100389</v>
      </c>
      <c r="B120" s="10" t="s">
        <v>3064</v>
      </c>
      <c r="E120" s="16">
        <v>2684</v>
      </c>
    </row>
    <row r="121" spans="1:5" x14ac:dyDescent="0.2">
      <c r="A121" s="10">
        <v>100393</v>
      </c>
      <c r="B121" s="10" t="s">
        <v>3065</v>
      </c>
      <c r="E121" s="16">
        <v>6713</v>
      </c>
    </row>
    <row r="122" spans="1:5" x14ac:dyDescent="0.2">
      <c r="A122" s="10">
        <v>100394</v>
      </c>
      <c r="B122" s="10" t="s">
        <v>3066</v>
      </c>
      <c r="E122" s="16">
        <v>2649</v>
      </c>
    </row>
    <row r="123" spans="1:5" x14ac:dyDescent="0.2">
      <c r="A123" s="10">
        <v>100400</v>
      </c>
      <c r="B123" s="10" t="s">
        <v>3072</v>
      </c>
      <c r="E123" s="16">
        <v>1504</v>
      </c>
    </row>
    <row r="124" spans="1:5" x14ac:dyDescent="0.2">
      <c r="A124" s="10">
        <v>100409</v>
      </c>
      <c r="B124" s="10" t="s">
        <v>5098</v>
      </c>
      <c r="E124" s="16">
        <v>1504</v>
      </c>
    </row>
    <row r="125" spans="1:5" x14ac:dyDescent="0.2">
      <c r="A125" s="10">
        <v>100415</v>
      </c>
      <c r="B125" s="10" t="s">
        <v>3077</v>
      </c>
      <c r="E125" s="16">
        <v>107</v>
      </c>
    </row>
    <row r="126" spans="1:5" x14ac:dyDescent="0.2">
      <c r="A126" s="10">
        <v>100416</v>
      </c>
      <c r="B126" s="10" t="s">
        <v>3074</v>
      </c>
      <c r="E126" s="16">
        <v>256</v>
      </c>
    </row>
    <row r="127" spans="1:5" x14ac:dyDescent="0.2">
      <c r="A127" s="10">
        <v>100418</v>
      </c>
      <c r="B127" s="10" t="s">
        <v>3086</v>
      </c>
      <c r="E127" s="16">
        <v>84</v>
      </c>
    </row>
    <row r="128" spans="1:5" x14ac:dyDescent="0.2">
      <c r="A128" s="10">
        <v>100419</v>
      </c>
      <c r="B128" s="10" t="s">
        <v>3085</v>
      </c>
      <c r="E128" s="16">
        <v>131</v>
      </c>
    </row>
    <row r="129" spans="1:5" x14ac:dyDescent="0.2">
      <c r="A129" s="10">
        <v>100429</v>
      </c>
      <c r="B129" s="10" t="s">
        <v>3092</v>
      </c>
      <c r="E129" s="16">
        <v>8</v>
      </c>
    </row>
    <row r="130" spans="1:5" x14ac:dyDescent="0.2">
      <c r="A130" s="10">
        <v>100449</v>
      </c>
      <c r="B130" s="10" t="s">
        <v>3111</v>
      </c>
      <c r="E130" s="16">
        <v>2885</v>
      </c>
    </row>
    <row r="131" spans="1:5" x14ac:dyDescent="0.2">
      <c r="A131" s="10">
        <v>100450</v>
      </c>
      <c r="B131" s="10" t="s">
        <v>3112</v>
      </c>
      <c r="E131" s="16">
        <v>2885</v>
      </c>
    </row>
    <row r="132" spans="1:5" x14ac:dyDescent="0.2">
      <c r="A132" s="10">
        <v>100451</v>
      </c>
      <c r="B132" s="10" t="s">
        <v>3113</v>
      </c>
      <c r="E132" s="16">
        <v>2885</v>
      </c>
    </row>
    <row r="133" spans="1:5" x14ac:dyDescent="0.2">
      <c r="A133" s="10">
        <v>100461</v>
      </c>
      <c r="B133" s="10" t="s">
        <v>3142</v>
      </c>
      <c r="E133" s="16">
        <v>1958</v>
      </c>
    </row>
    <row r="134" spans="1:5" x14ac:dyDescent="0.2">
      <c r="A134" s="10">
        <v>100462</v>
      </c>
      <c r="B134" s="10" t="s">
        <v>3143</v>
      </c>
      <c r="E134" s="16">
        <v>1958</v>
      </c>
    </row>
    <row r="135" spans="1:5" x14ac:dyDescent="0.2">
      <c r="A135" s="10">
        <v>100463</v>
      </c>
      <c r="B135" s="10" t="s">
        <v>3144</v>
      </c>
      <c r="E135" s="16">
        <v>1958</v>
      </c>
    </row>
    <row r="136" spans="1:5" x14ac:dyDescent="0.2">
      <c r="A136" s="10">
        <v>100464</v>
      </c>
      <c r="B136" s="10" t="s">
        <v>3145</v>
      </c>
      <c r="E136" s="16">
        <v>1958</v>
      </c>
    </row>
    <row r="137" spans="1:5" x14ac:dyDescent="0.2">
      <c r="A137" s="10">
        <v>100465</v>
      </c>
      <c r="B137" s="10" t="s">
        <v>3146</v>
      </c>
      <c r="E137" s="16">
        <v>1958</v>
      </c>
    </row>
    <row r="138" spans="1:5" x14ac:dyDescent="0.2">
      <c r="A138" s="10">
        <v>100466</v>
      </c>
      <c r="B138" s="10" t="s">
        <v>3147</v>
      </c>
      <c r="E138" s="16">
        <v>1958</v>
      </c>
    </row>
    <row r="139" spans="1:5" x14ac:dyDescent="0.2">
      <c r="A139" s="10">
        <v>100467</v>
      </c>
      <c r="B139" s="10" t="s">
        <v>3148</v>
      </c>
      <c r="E139" s="16">
        <v>1958</v>
      </c>
    </row>
    <row r="140" spans="1:5" x14ac:dyDescent="0.2">
      <c r="A140" s="10">
        <v>100468</v>
      </c>
      <c r="B140" s="10" t="s">
        <v>3149</v>
      </c>
      <c r="E140" s="16">
        <v>1958</v>
      </c>
    </row>
    <row r="141" spans="1:5" x14ac:dyDescent="0.2">
      <c r="A141" s="10">
        <v>100469</v>
      </c>
      <c r="B141" s="10" t="s">
        <v>3150</v>
      </c>
      <c r="E141" s="16">
        <v>1958</v>
      </c>
    </row>
    <row r="142" spans="1:5" x14ac:dyDescent="0.2">
      <c r="A142" s="10">
        <v>100584</v>
      </c>
      <c r="B142" s="10" t="s">
        <v>3273</v>
      </c>
      <c r="D142" s="10" t="s">
        <v>10309</v>
      </c>
      <c r="E142" s="16">
        <v>94</v>
      </c>
    </row>
    <row r="143" spans="1:5" x14ac:dyDescent="0.2">
      <c r="A143" s="10">
        <v>100585</v>
      </c>
      <c r="B143" s="10" t="s">
        <v>3309</v>
      </c>
      <c r="D143" s="10" t="s">
        <v>10309</v>
      </c>
      <c r="E143" s="16">
        <v>172</v>
      </c>
    </row>
    <row r="144" spans="1:5" x14ac:dyDescent="0.2">
      <c r="A144" s="10">
        <v>100586</v>
      </c>
      <c r="B144" s="10" t="s">
        <v>3330</v>
      </c>
      <c r="D144" s="10" t="s">
        <v>10533</v>
      </c>
      <c r="E144" s="16">
        <v>859</v>
      </c>
    </row>
    <row r="145" spans="1:5" x14ac:dyDescent="0.2">
      <c r="A145" s="10">
        <v>100587</v>
      </c>
      <c r="B145" s="10" t="s">
        <v>3331</v>
      </c>
      <c r="D145" s="10" t="s">
        <v>10533</v>
      </c>
      <c r="E145" s="16">
        <v>740</v>
      </c>
    </row>
    <row r="146" spans="1:5" x14ac:dyDescent="0.2">
      <c r="A146" s="10">
        <v>100588</v>
      </c>
      <c r="B146" s="10" t="s">
        <v>3332</v>
      </c>
      <c r="D146" s="10" t="s">
        <v>10533</v>
      </c>
      <c r="E146" s="16">
        <v>859</v>
      </c>
    </row>
    <row r="147" spans="1:5" x14ac:dyDescent="0.2">
      <c r="A147" s="10">
        <v>100589</v>
      </c>
      <c r="B147" s="10" t="s">
        <v>3333</v>
      </c>
      <c r="D147" s="10" t="s">
        <v>10533</v>
      </c>
      <c r="E147" s="16">
        <v>859</v>
      </c>
    </row>
    <row r="148" spans="1:5" x14ac:dyDescent="0.2">
      <c r="A148" s="10">
        <v>100590</v>
      </c>
      <c r="B148" s="10" t="s">
        <v>3334</v>
      </c>
      <c r="D148" s="10" t="s">
        <v>10533</v>
      </c>
      <c r="E148" s="16">
        <v>859</v>
      </c>
    </row>
    <row r="149" spans="1:5" x14ac:dyDescent="0.2">
      <c r="A149" s="10">
        <v>100591</v>
      </c>
      <c r="B149" s="10" t="s">
        <v>3335</v>
      </c>
      <c r="D149" s="10" t="s">
        <v>10533</v>
      </c>
      <c r="E149" s="16">
        <v>740</v>
      </c>
    </row>
    <row r="150" spans="1:5" x14ac:dyDescent="0.2">
      <c r="A150" s="10">
        <v>100592</v>
      </c>
      <c r="B150" s="10" t="s">
        <v>3336</v>
      </c>
      <c r="D150" s="10" t="s">
        <v>10533</v>
      </c>
      <c r="E150" s="16">
        <v>740</v>
      </c>
    </row>
    <row r="151" spans="1:5" x14ac:dyDescent="0.2">
      <c r="A151" s="10">
        <v>100593</v>
      </c>
      <c r="B151" s="10" t="s">
        <v>3337</v>
      </c>
      <c r="D151" s="10" t="s">
        <v>10533</v>
      </c>
      <c r="E151" s="16">
        <v>859</v>
      </c>
    </row>
    <row r="152" spans="1:5" x14ac:dyDescent="0.2">
      <c r="A152" s="10">
        <v>100594</v>
      </c>
      <c r="B152" s="10" t="s">
        <v>3338</v>
      </c>
      <c r="D152" s="10" t="s">
        <v>10533</v>
      </c>
      <c r="E152" s="16">
        <v>859</v>
      </c>
    </row>
    <row r="153" spans="1:5" x14ac:dyDescent="0.2">
      <c r="A153" s="10">
        <v>100595</v>
      </c>
      <c r="B153" s="10" t="s">
        <v>3339</v>
      </c>
      <c r="D153" s="10" t="s">
        <v>10533</v>
      </c>
      <c r="E153" s="16">
        <v>900</v>
      </c>
    </row>
    <row r="154" spans="1:5" x14ac:dyDescent="0.2">
      <c r="A154" s="10">
        <v>100596</v>
      </c>
      <c r="B154" s="10" t="s">
        <v>3340</v>
      </c>
      <c r="D154" s="10" t="s">
        <v>10533</v>
      </c>
      <c r="E154" s="16">
        <v>764</v>
      </c>
    </row>
    <row r="155" spans="1:5" x14ac:dyDescent="0.2">
      <c r="A155" s="10">
        <v>100597</v>
      </c>
      <c r="B155" s="10" t="s">
        <v>3341</v>
      </c>
      <c r="D155" s="10" t="s">
        <v>10533</v>
      </c>
      <c r="E155" s="16">
        <v>692</v>
      </c>
    </row>
    <row r="156" spans="1:5" x14ac:dyDescent="0.2">
      <c r="A156" s="10">
        <v>100598</v>
      </c>
      <c r="B156" s="10" t="s">
        <v>3342</v>
      </c>
      <c r="D156" s="10" t="s">
        <v>10533</v>
      </c>
      <c r="E156" s="16">
        <v>707</v>
      </c>
    </row>
    <row r="157" spans="1:5" x14ac:dyDescent="0.2">
      <c r="A157" s="10">
        <v>100599</v>
      </c>
      <c r="B157" s="10" t="s">
        <v>3343</v>
      </c>
      <c r="D157" s="10" t="s">
        <v>10533</v>
      </c>
      <c r="E157" s="16">
        <v>692</v>
      </c>
    </row>
    <row r="158" spans="1:5" x14ac:dyDescent="0.2">
      <c r="A158" s="10">
        <v>100600</v>
      </c>
      <c r="B158" s="10" t="s">
        <v>3344</v>
      </c>
      <c r="D158" s="10" t="s">
        <v>10533</v>
      </c>
      <c r="E158" s="16">
        <v>859</v>
      </c>
    </row>
    <row r="159" spans="1:5" x14ac:dyDescent="0.2">
      <c r="A159" s="10">
        <v>100611</v>
      </c>
      <c r="B159" s="10" t="s">
        <v>3348</v>
      </c>
      <c r="E159" s="16">
        <v>1452</v>
      </c>
    </row>
    <row r="160" spans="1:5" x14ac:dyDescent="0.2">
      <c r="A160" s="10">
        <v>100612</v>
      </c>
      <c r="B160" s="10" t="s">
        <v>3349</v>
      </c>
      <c r="E160" s="16">
        <v>723</v>
      </c>
    </row>
    <row r="161" spans="1:5" x14ac:dyDescent="0.2">
      <c r="A161" s="10">
        <v>100613</v>
      </c>
      <c r="B161" s="10" t="s">
        <v>3350</v>
      </c>
      <c r="E161" s="16">
        <v>773</v>
      </c>
    </row>
    <row r="162" spans="1:5" x14ac:dyDescent="0.2">
      <c r="A162" s="10">
        <v>100623</v>
      </c>
      <c r="B162" s="10" t="s">
        <v>3379</v>
      </c>
      <c r="D162" s="10" t="s">
        <v>10533</v>
      </c>
      <c r="E162" s="16">
        <v>9878</v>
      </c>
    </row>
    <row r="163" spans="1:5" x14ac:dyDescent="0.2">
      <c r="A163" s="10">
        <v>100624</v>
      </c>
      <c r="B163" s="10" t="s">
        <v>3380</v>
      </c>
      <c r="D163" s="10" t="s">
        <v>10533</v>
      </c>
      <c r="E163" s="16">
        <v>9878</v>
      </c>
    </row>
    <row r="164" spans="1:5" x14ac:dyDescent="0.2">
      <c r="A164" s="10">
        <v>100630</v>
      </c>
      <c r="B164" s="10" t="s">
        <v>3398</v>
      </c>
      <c r="E164" s="16">
        <v>237</v>
      </c>
    </row>
    <row r="165" spans="1:5" x14ac:dyDescent="0.2">
      <c r="A165" s="10">
        <v>100631</v>
      </c>
      <c r="B165" s="10" t="s">
        <v>3401</v>
      </c>
      <c r="D165" s="10" t="s">
        <v>10533</v>
      </c>
      <c r="E165" s="16">
        <v>1482</v>
      </c>
    </row>
    <row r="166" spans="1:5" x14ac:dyDescent="0.2">
      <c r="A166" s="10">
        <v>100632</v>
      </c>
      <c r="B166" s="10" t="s">
        <v>3402</v>
      </c>
      <c r="D166" s="10" t="s">
        <v>10533</v>
      </c>
      <c r="E166" s="16">
        <v>1482</v>
      </c>
    </row>
    <row r="167" spans="1:5" x14ac:dyDescent="0.2">
      <c r="A167" s="10">
        <v>100633</v>
      </c>
      <c r="B167" s="10" t="s">
        <v>3403</v>
      </c>
      <c r="D167" s="10" t="s">
        <v>10533</v>
      </c>
      <c r="E167" s="16">
        <v>1482</v>
      </c>
    </row>
    <row r="168" spans="1:5" x14ac:dyDescent="0.2">
      <c r="A168" s="10">
        <v>100634</v>
      </c>
      <c r="B168" s="10" t="s">
        <v>3404</v>
      </c>
      <c r="D168" s="10" t="s">
        <v>10533</v>
      </c>
      <c r="E168" s="16">
        <v>1482</v>
      </c>
    </row>
    <row r="169" spans="1:5" x14ac:dyDescent="0.2">
      <c r="A169" s="10">
        <v>100635</v>
      </c>
      <c r="B169" s="10" t="s">
        <v>3405</v>
      </c>
      <c r="D169" s="10" t="s">
        <v>10533</v>
      </c>
      <c r="E169" s="16">
        <v>1482</v>
      </c>
    </row>
    <row r="170" spans="1:5" x14ac:dyDescent="0.2">
      <c r="A170" s="10">
        <v>100636</v>
      </c>
      <c r="B170" s="10" t="s">
        <v>3406</v>
      </c>
      <c r="D170" s="10" t="s">
        <v>10533</v>
      </c>
      <c r="E170" s="16">
        <v>1482</v>
      </c>
    </row>
    <row r="171" spans="1:5" x14ac:dyDescent="0.2">
      <c r="A171" s="10">
        <v>100637</v>
      </c>
      <c r="B171" s="10" t="s">
        <v>3407</v>
      </c>
      <c r="D171" s="10" t="s">
        <v>10533</v>
      </c>
      <c r="E171" s="16">
        <v>1482</v>
      </c>
    </row>
    <row r="172" spans="1:5" x14ac:dyDescent="0.2">
      <c r="A172" s="10">
        <v>100638</v>
      </c>
      <c r="B172" s="10" t="s">
        <v>3408</v>
      </c>
      <c r="D172" s="10" t="s">
        <v>10533</v>
      </c>
      <c r="E172" s="16">
        <v>1482</v>
      </c>
    </row>
    <row r="173" spans="1:5" x14ac:dyDescent="0.2">
      <c r="A173" s="10">
        <v>100639</v>
      </c>
      <c r="B173" s="10" t="s">
        <v>3409</v>
      </c>
      <c r="D173" s="10" t="s">
        <v>10533</v>
      </c>
      <c r="E173" s="16">
        <v>1482</v>
      </c>
    </row>
    <row r="174" spans="1:5" x14ac:dyDescent="0.2">
      <c r="A174" s="10">
        <v>100647</v>
      </c>
      <c r="B174" s="10" t="s">
        <v>3410</v>
      </c>
      <c r="E174" s="16">
        <v>2789</v>
      </c>
    </row>
    <row r="175" spans="1:5" x14ac:dyDescent="0.2">
      <c r="A175" s="10">
        <v>100650</v>
      </c>
      <c r="B175" s="10" t="s">
        <v>3413</v>
      </c>
      <c r="E175" s="16">
        <v>3426</v>
      </c>
    </row>
    <row r="176" spans="1:5" x14ac:dyDescent="0.2">
      <c r="A176" s="10">
        <v>100656</v>
      </c>
      <c r="B176" s="10" t="s">
        <v>3452</v>
      </c>
      <c r="D176" s="10" t="s">
        <v>10533</v>
      </c>
      <c r="E176" s="16">
        <v>198</v>
      </c>
    </row>
    <row r="177" spans="1:5" x14ac:dyDescent="0.2">
      <c r="A177" s="10">
        <v>100657</v>
      </c>
      <c r="B177" s="10" t="s">
        <v>3444</v>
      </c>
      <c r="D177" s="10" t="s">
        <v>10533</v>
      </c>
      <c r="E177" s="16">
        <v>53</v>
      </c>
    </row>
    <row r="178" spans="1:5" x14ac:dyDescent="0.2">
      <c r="A178" s="10">
        <v>100658</v>
      </c>
      <c r="B178" s="10" t="s">
        <v>3446</v>
      </c>
      <c r="D178" s="10" t="s">
        <v>10533</v>
      </c>
      <c r="E178" s="16">
        <v>53</v>
      </c>
    </row>
    <row r="179" spans="1:5" x14ac:dyDescent="0.2">
      <c r="A179" s="10">
        <v>100659</v>
      </c>
      <c r="B179" s="10" t="s">
        <v>3448</v>
      </c>
      <c r="D179" s="10" t="s">
        <v>10533</v>
      </c>
      <c r="E179" s="16">
        <v>532</v>
      </c>
    </row>
    <row r="180" spans="1:5" x14ac:dyDescent="0.2">
      <c r="A180" s="10">
        <v>100660</v>
      </c>
      <c r="B180" s="10" t="s">
        <v>3450</v>
      </c>
      <c r="D180" s="10" t="s">
        <v>10533</v>
      </c>
      <c r="E180" s="16">
        <v>57</v>
      </c>
    </row>
    <row r="181" spans="1:5" x14ac:dyDescent="0.2">
      <c r="A181" s="10">
        <v>100661</v>
      </c>
      <c r="B181" s="10" t="s">
        <v>3451</v>
      </c>
      <c r="D181" s="10" t="s">
        <v>10533</v>
      </c>
      <c r="E181" s="16">
        <v>144</v>
      </c>
    </row>
    <row r="182" spans="1:5" x14ac:dyDescent="0.2">
      <c r="A182" s="10">
        <v>100664</v>
      </c>
      <c r="B182" s="10" t="s">
        <v>3478</v>
      </c>
      <c r="E182" s="16">
        <v>134</v>
      </c>
    </row>
    <row r="183" spans="1:5" x14ac:dyDescent="0.2">
      <c r="A183" s="10">
        <v>100678</v>
      </c>
      <c r="B183" s="10" t="s">
        <v>3512</v>
      </c>
      <c r="D183" s="10" t="s">
        <v>10533</v>
      </c>
      <c r="E183" s="16">
        <v>4897</v>
      </c>
    </row>
    <row r="184" spans="1:5" x14ac:dyDescent="0.2">
      <c r="A184" s="10">
        <v>100679</v>
      </c>
      <c r="B184" s="10" t="s">
        <v>3513</v>
      </c>
      <c r="D184" s="10" t="s">
        <v>10533</v>
      </c>
      <c r="E184" s="16">
        <v>4897</v>
      </c>
    </row>
    <row r="185" spans="1:5" x14ac:dyDescent="0.2">
      <c r="A185" s="10">
        <v>100680</v>
      </c>
      <c r="B185" s="10" t="s">
        <v>3514</v>
      </c>
      <c r="D185" s="10" t="s">
        <v>10533</v>
      </c>
      <c r="E185" s="16">
        <v>4897</v>
      </c>
    </row>
    <row r="186" spans="1:5" x14ac:dyDescent="0.2">
      <c r="A186" s="10">
        <v>100681</v>
      </c>
      <c r="B186" s="10" t="s">
        <v>3515</v>
      </c>
      <c r="D186" s="10" t="s">
        <v>10533</v>
      </c>
      <c r="E186" s="16">
        <v>4897</v>
      </c>
    </row>
    <row r="187" spans="1:5" x14ac:dyDescent="0.2">
      <c r="A187" s="10">
        <v>100682</v>
      </c>
      <c r="B187" s="10" t="s">
        <v>3516</v>
      </c>
      <c r="D187" s="10" t="s">
        <v>10533</v>
      </c>
      <c r="E187" s="16">
        <v>4897</v>
      </c>
    </row>
    <row r="188" spans="1:5" x14ac:dyDescent="0.2">
      <c r="A188" s="10">
        <v>100683</v>
      </c>
      <c r="B188" s="10" t="s">
        <v>3517</v>
      </c>
      <c r="D188" s="10" t="s">
        <v>10533</v>
      </c>
      <c r="E188" s="16">
        <v>4897</v>
      </c>
    </row>
    <row r="189" spans="1:5" x14ac:dyDescent="0.2">
      <c r="A189" s="10">
        <v>100684</v>
      </c>
      <c r="B189" s="10" t="s">
        <v>3518</v>
      </c>
      <c r="D189" s="10" t="s">
        <v>10533</v>
      </c>
      <c r="E189" s="16">
        <v>4897</v>
      </c>
    </row>
    <row r="190" spans="1:5" x14ac:dyDescent="0.2">
      <c r="A190" s="10">
        <v>100685</v>
      </c>
      <c r="B190" s="10" t="s">
        <v>3519</v>
      </c>
      <c r="D190" s="10" t="s">
        <v>10533</v>
      </c>
      <c r="E190" s="16">
        <v>4897</v>
      </c>
    </row>
    <row r="191" spans="1:5" x14ac:dyDescent="0.2">
      <c r="A191" s="10">
        <v>100686</v>
      </c>
      <c r="B191" s="10" t="s">
        <v>3520</v>
      </c>
      <c r="D191" s="10" t="s">
        <v>10533</v>
      </c>
      <c r="E191" s="16">
        <v>4897</v>
      </c>
    </row>
    <row r="192" spans="1:5" x14ac:dyDescent="0.2">
      <c r="A192" s="10">
        <v>100687</v>
      </c>
      <c r="B192" s="10" t="s">
        <v>3521</v>
      </c>
      <c r="D192" s="10" t="s">
        <v>10533</v>
      </c>
      <c r="E192" s="16">
        <v>4897</v>
      </c>
    </row>
    <row r="193" spans="1:5" x14ac:dyDescent="0.2">
      <c r="A193" s="10">
        <v>100688</v>
      </c>
      <c r="B193" s="10" t="s">
        <v>3522</v>
      </c>
      <c r="D193" s="10" t="s">
        <v>10533</v>
      </c>
      <c r="E193" s="16">
        <v>4897</v>
      </c>
    </row>
    <row r="194" spans="1:5" x14ac:dyDescent="0.2">
      <c r="A194" s="10">
        <v>100689</v>
      </c>
      <c r="B194" s="10" t="s">
        <v>3523</v>
      </c>
      <c r="D194" s="10" t="s">
        <v>10533</v>
      </c>
      <c r="E194" s="16">
        <v>4897</v>
      </c>
    </row>
    <row r="195" spans="1:5" x14ac:dyDescent="0.2">
      <c r="A195" s="10">
        <v>100691</v>
      </c>
      <c r="B195" s="10" t="s">
        <v>3528</v>
      </c>
      <c r="D195" s="10" t="s">
        <v>10533</v>
      </c>
      <c r="E195" s="16">
        <v>14028</v>
      </c>
    </row>
    <row r="196" spans="1:5" x14ac:dyDescent="0.2">
      <c r="A196" s="10">
        <v>100692</v>
      </c>
      <c r="B196" s="10" t="s">
        <v>3529</v>
      </c>
      <c r="D196" s="10" t="s">
        <v>10533</v>
      </c>
      <c r="E196" s="16">
        <v>14028</v>
      </c>
    </row>
    <row r="197" spans="1:5" x14ac:dyDescent="0.2">
      <c r="A197" s="10">
        <v>100693</v>
      </c>
      <c r="B197" s="10" t="s">
        <v>3530</v>
      </c>
      <c r="D197" s="10" t="s">
        <v>10533</v>
      </c>
      <c r="E197" s="16">
        <v>14028</v>
      </c>
    </row>
    <row r="198" spans="1:5" x14ac:dyDescent="0.2">
      <c r="A198" s="10">
        <v>100694</v>
      </c>
      <c r="B198" s="10" t="s">
        <v>3531</v>
      </c>
      <c r="D198" s="10" t="s">
        <v>10533</v>
      </c>
      <c r="E198" s="16">
        <v>14028</v>
      </c>
    </row>
    <row r="199" spans="1:5" x14ac:dyDescent="0.2">
      <c r="A199" s="10">
        <v>100695</v>
      </c>
      <c r="B199" s="10" t="s">
        <v>3532</v>
      </c>
      <c r="D199" s="10" t="s">
        <v>10533</v>
      </c>
      <c r="E199" s="16">
        <v>14028</v>
      </c>
    </row>
    <row r="200" spans="1:5" x14ac:dyDescent="0.2">
      <c r="A200" s="10">
        <v>100696</v>
      </c>
      <c r="B200" s="10" t="s">
        <v>3533</v>
      </c>
      <c r="D200" s="10" t="s">
        <v>10533</v>
      </c>
      <c r="E200" s="16">
        <v>14028</v>
      </c>
    </row>
    <row r="201" spans="1:5" x14ac:dyDescent="0.2">
      <c r="A201" s="10">
        <v>100697</v>
      </c>
      <c r="B201" s="10" t="s">
        <v>3534</v>
      </c>
      <c r="D201" s="10" t="s">
        <v>10533</v>
      </c>
      <c r="E201" s="16">
        <v>14028</v>
      </c>
    </row>
    <row r="202" spans="1:5" x14ac:dyDescent="0.2">
      <c r="A202" s="10">
        <v>100698</v>
      </c>
      <c r="B202" s="10" t="s">
        <v>3535</v>
      </c>
      <c r="D202" s="10" t="s">
        <v>10533</v>
      </c>
      <c r="E202" s="16">
        <v>14028</v>
      </c>
    </row>
    <row r="203" spans="1:5" x14ac:dyDescent="0.2">
      <c r="A203" s="10">
        <v>100699</v>
      </c>
      <c r="B203" s="10" t="s">
        <v>3536</v>
      </c>
      <c r="D203" s="10" t="s">
        <v>10533</v>
      </c>
      <c r="E203" s="16">
        <v>14028</v>
      </c>
    </row>
    <row r="204" spans="1:5" x14ac:dyDescent="0.2">
      <c r="A204" s="10">
        <v>100700</v>
      </c>
      <c r="B204" s="10" t="s">
        <v>3537</v>
      </c>
      <c r="D204" s="10" t="s">
        <v>10533</v>
      </c>
      <c r="E204" s="16">
        <v>14028</v>
      </c>
    </row>
    <row r="205" spans="1:5" x14ac:dyDescent="0.2">
      <c r="A205" s="10">
        <v>100701</v>
      </c>
      <c r="B205" s="10" t="s">
        <v>3538</v>
      </c>
      <c r="D205" s="10" t="s">
        <v>10533</v>
      </c>
      <c r="E205" s="16">
        <v>14028</v>
      </c>
    </row>
    <row r="206" spans="1:5" x14ac:dyDescent="0.2">
      <c r="A206" s="10">
        <v>100702</v>
      </c>
      <c r="B206" s="10" t="s">
        <v>3539</v>
      </c>
      <c r="D206" s="10" t="s">
        <v>10533</v>
      </c>
      <c r="E206" s="16">
        <v>14028</v>
      </c>
    </row>
    <row r="207" spans="1:5" x14ac:dyDescent="0.2">
      <c r="A207" s="10">
        <v>100703</v>
      </c>
      <c r="B207" s="10" t="s">
        <v>3540</v>
      </c>
      <c r="D207" s="10" t="s">
        <v>10533</v>
      </c>
      <c r="E207" s="16">
        <v>14028</v>
      </c>
    </row>
    <row r="208" spans="1:5" x14ac:dyDescent="0.2">
      <c r="A208" s="10">
        <v>100704</v>
      </c>
      <c r="B208" s="10" t="s">
        <v>3541</v>
      </c>
      <c r="D208" s="10" t="s">
        <v>10533</v>
      </c>
      <c r="E208" s="16">
        <v>14028</v>
      </c>
    </row>
    <row r="209" spans="1:5" x14ac:dyDescent="0.2">
      <c r="A209" s="10">
        <v>100705</v>
      </c>
      <c r="B209" s="10" t="s">
        <v>3542</v>
      </c>
      <c r="D209" s="10" t="s">
        <v>10533</v>
      </c>
      <c r="E209" s="16">
        <v>14028</v>
      </c>
    </row>
    <row r="210" spans="1:5" x14ac:dyDescent="0.2">
      <c r="A210" s="10">
        <v>100706</v>
      </c>
      <c r="B210" s="10" t="s">
        <v>3543</v>
      </c>
      <c r="D210" s="10" t="s">
        <v>10533</v>
      </c>
      <c r="E210" s="16">
        <v>14028</v>
      </c>
    </row>
    <row r="211" spans="1:5" x14ac:dyDescent="0.2">
      <c r="A211" s="10">
        <v>100707</v>
      </c>
      <c r="B211" s="10" t="s">
        <v>3544</v>
      </c>
      <c r="D211" s="10" t="s">
        <v>10533</v>
      </c>
      <c r="E211" s="16">
        <v>14028</v>
      </c>
    </row>
    <row r="212" spans="1:5" x14ac:dyDescent="0.2">
      <c r="A212" s="10">
        <v>100708</v>
      </c>
      <c r="B212" s="10" t="s">
        <v>3545</v>
      </c>
      <c r="D212" s="10" t="s">
        <v>10533</v>
      </c>
      <c r="E212" s="16">
        <v>14028</v>
      </c>
    </row>
    <row r="213" spans="1:5" x14ac:dyDescent="0.2">
      <c r="A213" s="10">
        <v>100709</v>
      </c>
      <c r="B213" s="10" t="s">
        <v>3546</v>
      </c>
      <c r="D213" s="10" t="s">
        <v>10533</v>
      </c>
      <c r="E213" s="16">
        <v>14028</v>
      </c>
    </row>
    <row r="214" spans="1:5" x14ac:dyDescent="0.2">
      <c r="A214" s="10">
        <v>100710</v>
      </c>
      <c r="B214" s="10" t="s">
        <v>3547</v>
      </c>
      <c r="D214" s="10" t="s">
        <v>10533</v>
      </c>
      <c r="E214" s="16">
        <v>14028</v>
      </c>
    </row>
    <row r="215" spans="1:5" x14ac:dyDescent="0.2">
      <c r="A215" s="10">
        <v>100711</v>
      </c>
      <c r="B215" s="10" t="s">
        <v>3548</v>
      </c>
      <c r="D215" s="10" t="s">
        <v>10533</v>
      </c>
      <c r="E215" s="16">
        <v>14028</v>
      </c>
    </row>
    <row r="216" spans="1:5" x14ac:dyDescent="0.2">
      <c r="A216" s="10">
        <v>100712</v>
      </c>
      <c r="B216" s="10" t="s">
        <v>3549</v>
      </c>
      <c r="D216" s="10" t="s">
        <v>10533</v>
      </c>
      <c r="E216" s="16">
        <v>14028</v>
      </c>
    </row>
    <row r="217" spans="1:5" x14ac:dyDescent="0.2">
      <c r="A217" s="10">
        <v>100713</v>
      </c>
      <c r="B217" s="10" t="s">
        <v>3550</v>
      </c>
      <c r="D217" s="10" t="s">
        <v>10533</v>
      </c>
      <c r="E217" s="16">
        <v>14028</v>
      </c>
    </row>
    <row r="218" spans="1:5" x14ac:dyDescent="0.2">
      <c r="A218" s="10">
        <v>100714</v>
      </c>
      <c r="B218" s="10" t="s">
        <v>3551</v>
      </c>
      <c r="D218" s="10" t="s">
        <v>10533</v>
      </c>
      <c r="E218" s="16">
        <v>14028</v>
      </c>
    </row>
    <row r="219" spans="1:5" x14ac:dyDescent="0.2">
      <c r="A219" s="10">
        <v>100715</v>
      </c>
      <c r="B219" s="10" t="s">
        <v>3552</v>
      </c>
      <c r="D219" s="10" t="s">
        <v>10533</v>
      </c>
      <c r="E219" s="16">
        <v>14028</v>
      </c>
    </row>
    <row r="220" spans="1:5" x14ac:dyDescent="0.2">
      <c r="A220" s="10">
        <v>100716</v>
      </c>
      <c r="B220" s="10" t="s">
        <v>3553</v>
      </c>
      <c r="D220" s="10" t="s">
        <v>10533</v>
      </c>
      <c r="E220" s="16">
        <v>14028</v>
      </c>
    </row>
    <row r="221" spans="1:5" x14ac:dyDescent="0.2">
      <c r="A221" s="10">
        <v>100717</v>
      </c>
      <c r="B221" s="10" t="s">
        <v>3554</v>
      </c>
      <c r="D221" s="10" t="s">
        <v>10533</v>
      </c>
      <c r="E221" s="16">
        <v>14028</v>
      </c>
    </row>
    <row r="222" spans="1:5" x14ac:dyDescent="0.2">
      <c r="A222" s="10">
        <v>100718</v>
      </c>
      <c r="B222" s="10" t="s">
        <v>3555</v>
      </c>
      <c r="D222" s="10" t="s">
        <v>10533</v>
      </c>
      <c r="E222" s="16">
        <v>14028</v>
      </c>
    </row>
    <row r="223" spans="1:5" x14ac:dyDescent="0.2">
      <c r="A223" s="10">
        <v>100719</v>
      </c>
      <c r="B223" s="10" t="s">
        <v>3556</v>
      </c>
      <c r="D223" s="10" t="s">
        <v>10533</v>
      </c>
      <c r="E223" s="16">
        <v>14028</v>
      </c>
    </row>
    <row r="224" spans="1:5" x14ac:dyDescent="0.2">
      <c r="A224" s="10">
        <v>100720</v>
      </c>
      <c r="B224" s="10" t="s">
        <v>3557</v>
      </c>
      <c r="D224" s="10" t="s">
        <v>10533</v>
      </c>
      <c r="E224" s="16">
        <v>14028</v>
      </c>
    </row>
    <row r="225" spans="1:5" x14ac:dyDescent="0.2">
      <c r="A225" s="10">
        <v>100721</v>
      </c>
      <c r="B225" s="10" t="s">
        <v>3558</v>
      </c>
      <c r="D225" s="10" t="s">
        <v>10533</v>
      </c>
      <c r="E225" s="16">
        <v>14028</v>
      </c>
    </row>
    <row r="226" spans="1:5" x14ac:dyDescent="0.2">
      <c r="A226" s="10">
        <v>100722</v>
      </c>
      <c r="B226" s="10" t="s">
        <v>3559</v>
      </c>
      <c r="D226" s="10" t="s">
        <v>10533</v>
      </c>
      <c r="E226" s="16">
        <v>14028</v>
      </c>
    </row>
    <row r="227" spans="1:5" x14ac:dyDescent="0.2">
      <c r="A227" s="10">
        <v>100723</v>
      </c>
      <c r="B227" s="10" t="s">
        <v>3560</v>
      </c>
      <c r="D227" s="10" t="s">
        <v>10533</v>
      </c>
      <c r="E227" s="16">
        <v>14028</v>
      </c>
    </row>
    <row r="228" spans="1:5" x14ac:dyDescent="0.2">
      <c r="A228" s="10">
        <v>100724</v>
      </c>
      <c r="B228" s="10" t="s">
        <v>3561</v>
      </c>
      <c r="D228" s="10" t="s">
        <v>10533</v>
      </c>
      <c r="E228" s="16">
        <v>14028</v>
      </c>
    </row>
    <row r="229" spans="1:5" x14ac:dyDescent="0.2">
      <c r="A229" s="10">
        <v>100725</v>
      </c>
      <c r="B229" s="10" t="s">
        <v>3562</v>
      </c>
      <c r="D229" s="10" t="s">
        <v>10533</v>
      </c>
      <c r="E229" s="16">
        <v>14028</v>
      </c>
    </row>
    <row r="230" spans="1:5" x14ac:dyDescent="0.2">
      <c r="A230" s="10">
        <v>100726</v>
      </c>
      <c r="B230" s="10" t="s">
        <v>3563</v>
      </c>
      <c r="D230" s="10" t="s">
        <v>10533</v>
      </c>
      <c r="E230" s="16">
        <v>14028</v>
      </c>
    </row>
    <row r="231" spans="1:5" x14ac:dyDescent="0.2">
      <c r="A231" s="10">
        <v>100727</v>
      </c>
      <c r="B231" s="10" t="s">
        <v>3564</v>
      </c>
      <c r="D231" s="10" t="s">
        <v>10533</v>
      </c>
      <c r="E231" s="16">
        <v>14028</v>
      </c>
    </row>
    <row r="232" spans="1:5" x14ac:dyDescent="0.2">
      <c r="A232" s="10">
        <v>100728</v>
      </c>
      <c r="B232" s="10" t="s">
        <v>3565</v>
      </c>
      <c r="D232" s="10" t="s">
        <v>10533</v>
      </c>
      <c r="E232" s="16">
        <v>14028</v>
      </c>
    </row>
    <row r="233" spans="1:5" x14ac:dyDescent="0.2">
      <c r="A233" s="10">
        <v>100729</v>
      </c>
      <c r="B233" s="10" t="s">
        <v>3566</v>
      </c>
      <c r="D233" s="10" t="s">
        <v>10533</v>
      </c>
      <c r="E233" s="16">
        <v>14028</v>
      </c>
    </row>
    <row r="234" spans="1:5" x14ac:dyDescent="0.2">
      <c r="A234" s="10">
        <v>100730</v>
      </c>
      <c r="B234" s="10" t="s">
        <v>3567</v>
      </c>
      <c r="D234" s="10" t="s">
        <v>10533</v>
      </c>
      <c r="E234" s="16">
        <v>14028</v>
      </c>
    </row>
    <row r="235" spans="1:5" x14ac:dyDescent="0.2">
      <c r="A235" s="10">
        <v>100731</v>
      </c>
      <c r="B235" s="10" t="s">
        <v>3568</v>
      </c>
      <c r="D235" s="10" t="s">
        <v>10533</v>
      </c>
      <c r="E235" s="16">
        <v>14028</v>
      </c>
    </row>
    <row r="236" spans="1:5" x14ac:dyDescent="0.2">
      <c r="A236" s="10">
        <v>100732</v>
      </c>
      <c r="B236" s="10" t="s">
        <v>3569</v>
      </c>
      <c r="D236" s="10" t="s">
        <v>10533</v>
      </c>
      <c r="E236" s="16">
        <v>14028</v>
      </c>
    </row>
    <row r="237" spans="1:5" x14ac:dyDescent="0.2">
      <c r="A237" s="10">
        <v>100733</v>
      </c>
      <c r="B237" s="10" t="s">
        <v>3570</v>
      </c>
      <c r="D237" s="10" t="s">
        <v>10533</v>
      </c>
      <c r="E237" s="16">
        <v>14028</v>
      </c>
    </row>
    <row r="238" spans="1:5" x14ac:dyDescent="0.2">
      <c r="A238" s="10">
        <v>100734</v>
      </c>
      <c r="B238" s="10" t="s">
        <v>3571</v>
      </c>
      <c r="D238" s="10" t="s">
        <v>10533</v>
      </c>
      <c r="E238" s="16">
        <v>14028</v>
      </c>
    </row>
    <row r="239" spans="1:5" x14ac:dyDescent="0.2">
      <c r="A239" s="10">
        <v>100735</v>
      </c>
      <c r="B239" s="10" t="s">
        <v>3572</v>
      </c>
      <c r="D239" s="10" t="s">
        <v>10533</v>
      </c>
      <c r="E239" s="16">
        <v>14028</v>
      </c>
    </row>
    <row r="240" spans="1:5" x14ac:dyDescent="0.2">
      <c r="A240" s="10">
        <v>100736</v>
      </c>
      <c r="B240" s="10" t="s">
        <v>3573</v>
      </c>
      <c r="D240" s="10" t="s">
        <v>10533</v>
      </c>
      <c r="E240" s="16">
        <v>14028</v>
      </c>
    </row>
    <row r="241" spans="1:5" x14ac:dyDescent="0.2">
      <c r="A241" s="10">
        <v>100737</v>
      </c>
      <c r="B241" s="10" t="s">
        <v>3574</v>
      </c>
      <c r="D241" s="10" t="s">
        <v>10533</v>
      </c>
      <c r="E241" s="16">
        <v>14028</v>
      </c>
    </row>
    <row r="242" spans="1:5" x14ac:dyDescent="0.2">
      <c r="A242" s="10">
        <v>100738</v>
      </c>
      <c r="B242" s="10" t="s">
        <v>3575</v>
      </c>
      <c r="D242" s="10" t="s">
        <v>10533</v>
      </c>
      <c r="E242" s="16">
        <v>14028</v>
      </c>
    </row>
    <row r="243" spans="1:5" x14ac:dyDescent="0.2">
      <c r="A243" s="10">
        <v>100739</v>
      </c>
      <c r="B243" s="10" t="s">
        <v>3576</v>
      </c>
      <c r="D243" s="10" t="s">
        <v>10533</v>
      </c>
      <c r="E243" s="16">
        <v>14028</v>
      </c>
    </row>
    <row r="244" spans="1:5" x14ac:dyDescent="0.2">
      <c r="A244" s="10">
        <v>100740</v>
      </c>
      <c r="B244" s="10" t="s">
        <v>3577</v>
      </c>
      <c r="D244" s="10" t="s">
        <v>10533</v>
      </c>
      <c r="E244" s="16">
        <v>14028</v>
      </c>
    </row>
    <row r="245" spans="1:5" x14ac:dyDescent="0.2">
      <c r="A245" s="10">
        <v>100741</v>
      </c>
      <c r="B245" s="10" t="s">
        <v>3578</v>
      </c>
      <c r="D245" s="10" t="s">
        <v>10533</v>
      </c>
      <c r="E245" s="16">
        <v>14028</v>
      </c>
    </row>
    <row r="246" spans="1:5" x14ac:dyDescent="0.2">
      <c r="A246" s="10">
        <v>100742</v>
      </c>
      <c r="B246" s="10" t="s">
        <v>3579</v>
      </c>
      <c r="D246" s="10" t="s">
        <v>10533</v>
      </c>
      <c r="E246" s="16">
        <v>14028</v>
      </c>
    </row>
    <row r="247" spans="1:5" x14ac:dyDescent="0.2">
      <c r="A247" s="10">
        <v>100743</v>
      </c>
      <c r="B247" s="10" t="s">
        <v>3580</v>
      </c>
      <c r="D247" s="10" t="s">
        <v>10533</v>
      </c>
      <c r="E247" s="16">
        <v>14028</v>
      </c>
    </row>
    <row r="248" spans="1:5" x14ac:dyDescent="0.2">
      <c r="A248" s="10">
        <v>100744</v>
      </c>
      <c r="B248" s="10" t="s">
        <v>3581</v>
      </c>
      <c r="D248" s="10" t="s">
        <v>10533</v>
      </c>
      <c r="E248" s="16">
        <v>14028</v>
      </c>
    </row>
    <row r="249" spans="1:5" x14ac:dyDescent="0.2">
      <c r="A249" s="10">
        <v>100745</v>
      </c>
      <c r="B249" s="10" t="s">
        <v>3582</v>
      </c>
      <c r="D249" s="10" t="s">
        <v>10533</v>
      </c>
      <c r="E249" s="16">
        <v>14028</v>
      </c>
    </row>
    <row r="250" spans="1:5" x14ac:dyDescent="0.2">
      <c r="A250" s="10">
        <v>100746</v>
      </c>
      <c r="B250" s="10" t="s">
        <v>3583</v>
      </c>
      <c r="D250" s="10" t="s">
        <v>10533</v>
      </c>
      <c r="E250" s="16">
        <v>14028</v>
      </c>
    </row>
    <row r="251" spans="1:5" x14ac:dyDescent="0.2">
      <c r="A251" s="10">
        <v>100747</v>
      </c>
      <c r="B251" s="10" t="s">
        <v>3584</v>
      </c>
      <c r="D251" s="10" t="s">
        <v>10533</v>
      </c>
      <c r="E251" s="16">
        <v>14028</v>
      </c>
    </row>
    <row r="252" spans="1:5" x14ac:dyDescent="0.2">
      <c r="A252" s="10">
        <v>100748</v>
      </c>
      <c r="B252" s="10" t="s">
        <v>3585</v>
      </c>
      <c r="D252" s="10" t="s">
        <v>10533</v>
      </c>
      <c r="E252" s="16">
        <v>14028</v>
      </c>
    </row>
    <row r="253" spans="1:5" x14ac:dyDescent="0.2">
      <c r="A253" s="10">
        <v>100749</v>
      </c>
      <c r="B253" s="10" t="s">
        <v>3586</v>
      </c>
      <c r="D253" s="10" t="s">
        <v>10533</v>
      </c>
      <c r="E253" s="16">
        <v>14028</v>
      </c>
    </row>
    <row r="254" spans="1:5" x14ac:dyDescent="0.2">
      <c r="A254" s="10">
        <v>100750</v>
      </c>
      <c r="B254" s="10" t="s">
        <v>3587</v>
      </c>
      <c r="D254" s="10" t="s">
        <v>10533</v>
      </c>
      <c r="E254" s="16">
        <v>14028</v>
      </c>
    </row>
    <row r="255" spans="1:5" x14ac:dyDescent="0.2">
      <c r="A255" s="10">
        <v>100751</v>
      </c>
      <c r="B255" s="10" t="s">
        <v>3588</v>
      </c>
      <c r="D255" s="10" t="s">
        <v>10533</v>
      </c>
      <c r="E255" s="16">
        <v>14028</v>
      </c>
    </row>
    <row r="256" spans="1:5" x14ac:dyDescent="0.2">
      <c r="A256" s="10">
        <v>100752</v>
      </c>
      <c r="B256" s="10" t="s">
        <v>3589</v>
      </c>
      <c r="D256" s="10" t="s">
        <v>10533</v>
      </c>
      <c r="E256" s="16">
        <v>14028</v>
      </c>
    </row>
    <row r="257" spans="1:5" x14ac:dyDescent="0.2">
      <c r="A257" s="10">
        <v>100753</v>
      </c>
      <c r="B257" s="10" t="s">
        <v>3590</v>
      </c>
      <c r="D257" s="10" t="s">
        <v>10533</v>
      </c>
      <c r="E257" s="16">
        <v>14028</v>
      </c>
    </row>
    <row r="258" spans="1:5" x14ac:dyDescent="0.2">
      <c r="A258" s="10">
        <v>100754</v>
      </c>
      <c r="B258" s="10" t="s">
        <v>3591</v>
      </c>
      <c r="D258" s="10" t="s">
        <v>10533</v>
      </c>
      <c r="E258" s="16">
        <v>14028</v>
      </c>
    </row>
    <row r="259" spans="1:5" x14ac:dyDescent="0.2">
      <c r="A259" s="10">
        <v>100755</v>
      </c>
      <c r="B259" s="10" t="s">
        <v>3592</v>
      </c>
      <c r="D259" s="10" t="s">
        <v>10533</v>
      </c>
      <c r="E259" s="16">
        <v>14028</v>
      </c>
    </row>
    <row r="260" spans="1:5" x14ac:dyDescent="0.2">
      <c r="A260" s="10">
        <v>100756</v>
      </c>
      <c r="B260" s="10" t="s">
        <v>3594</v>
      </c>
      <c r="D260" s="10" t="s">
        <v>10533</v>
      </c>
      <c r="E260" s="16">
        <v>13031</v>
      </c>
    </row>
    <row r="261" spans="1:5" x14ac:dyDescent="0.2">
      <c r="A261" s="10">
        <v>100757</v>
      </c>
      <c r="B261" s="10" t="s">
        <v>3595</v>
      </c>
      <c r="D261" s="10" t="s">
        <v>10533</v>
      </c>
      <c r="E261" s="16">
        <v>13031</v>
      </c>
    </row>
    <row r="262" spans="1:5" x14ac:dyDescent="0.2">
      <c r="A262" s="10">
        <v>100758</v>
      </c>
      <c r="B262" s="10" t="s">
        <v>3596</v>
      </c>
      <c r="D262" s="10" t="s">
        <v>10533</v>
      </c>
      <c r="E262" s="16">
        <v>13031</v>
      </c>
    </row>
    <row r="263" spans="1:5" x14ac:dyDescent="0.2">
      <c r="A263" s="10">
        <v>100759</v>
      </c>
      <c r="B263" s="10" t="s">
        <v>3597</v>
      </c>
      <c r="D263" s="10" t="s">
        <v>10533</v>
      </c>
      <c r="E263" s="16">
        <v>13031</v>
      </c>
    </row>
    <row r="264" spans="1:5" x14ac:dyDescent="0.2">
      <c r="A264" s="10">
        <v>100760</v>
      </c>
      <c r="B264" s="10" t="s">
        <v>3598</v>
      </c>
      <c r="D264" s="10" t="s">
        <v>10533</v>
      </c>
      <c r="E264" s="16">
        <v>13031</v>
      </c>
    </row>
    <row r="265" spans="1:5" x14ac:dyDescent="0.2">
      <c r="A265" s="10">
        <v>100761</v>
      </c>
      <c r="B265" s="10" t="s">
        <v>3599</v>
      </c>
      <c r="D265" s="10" t="s">
        <v>10533</v>
      </c>
      <c r="E265" s="16">
        <v>13031</v>
      </c>
    </row>
    <row r="266" spans="1:5" x14ac:dyDescent="0.2">
      <c r="A266" s="10">
        <v>100762</v>
      </c>
      <c r="B266" s="10" t="s">
        <v>3600</v>
      </c>
      <c r="D266" s="10" t="s">
        <v>10533</v>
      </c>
      <c r="E266" s="16">
        <v>13031</v>
      </c>
    </row>
    <row r="267" spans="1:5" x14ac:dyDescent="0.2">
      <c r="A267" s="10">
        <v>100763</v>
      </c>
      <c r="B267" s="10" t="s">
        <v>3601</v>
      </c>
      <c r="D267" s="10" t="s">
        <v>10533</v>
      </c>
      <c r="E267" s="16">
        <v>13031</v>
      </c>
    </row>
    <row r="268" spans="1:5" x14ac:dyDescent="0.2">
      <c r="A268" s="10">
        <v>100764</v>
      </c>
      <c r="B268" s="10" t="s">
        <v>3602</v>
      </c>
      <c r="D268" s="10" t="s">
        <v>10533</v>
      </c>
      <c r="E268" s="16">
        <v>13031</v>
      </c>
    </row>
    <row r="269" spans="1:5" x14ac:dyDescent="0.2">
      <c r="A269" s="10">
        <v>100765</v>
      </c>
      <c r="B269" s="10" t="s">
        <v>3603</v>
      </c>
      <c r="D269" s="10" t="s">
        <v>10533</v>
      </c>
      <c r="E269" s="16">
        <v>13031</v>
      </c>
    </row>
    <row r="270" spans="1:5" x14ac:dyDescent="0.2">
      <c r="A270" s="10">
        <v>100766</v>
      </c>
      <c r="B270" s="10" t="s">
        <v>3604</v>
      </c>
      <c r="D270" s="10" t="s">
        <v>10533</v>
      </c>
      <c r="E270" s="16">
        <v>13031</v>
      </c>
    </row>
    <row r="271" spans="1:5" x14ac:dyDescent="0.2">
      <c r="A271" s="10">
        <v>100767</v>
      </c>
      <c r="B271" s="10" t="s">
        <v>3605</v>
      </c>
      <c r="D271" s="10" t="s">
        <v>10533</v>
      </c>
      <c r="E271" s="16">
        <v>13031</v>
      </c>
    </row>
    <row r="272" spans="1:5" x14ac:dyDescent="0.2">
      <c r="A272" s="10">
        <v>100768</v>
      </c>
      <c r="B272" s="10" t="s">
        <v>3606</v>
      </c>
      <c r="D272" s="10" t="s">
        <v>10533</v>
      </c>
      <c r="E272" s="16">
        <v>13031</v>
      </c>
    </row>
    <row r="273" spans="1:5" x14ac:dyDescent="0.2">
      <c r="A273" s="10">
        <v>100769</v>
      </c>
      <c r="B273" s="10" t="s">
        <v>3607</v>
      </c>
      <c r="D273" s="10" t="s">
        <v>10533</v>
      </c>
      <c r="E273" s="16">
        <v>13031</v>
      </c>
    </row>
    <row r="274" spans="1:5" x14ac:dyDescent="0.2">
      <c r="A274" s="10">
        <v>100770</v>
      </c>
      <c r="B274" s="10" t="s">
        <v>3608</v>
      </c>
      <c r="D274" s="10" t="s">
        <v>10533</v>
      </c>
      <c r="E274" s="16">
        <v>13031</v>
      </c>
    </row>
    <row r="275" spans="1:5" x14ac:dyDescent="0.2">
      <c r="A275" s="10">
        <v>100771</v>
      </c>
      <c r="B275" s="10" t="s">
        <v>3609</v>
      </c>
      <c r="D275" s="10" t="s">
        <v>10533</v>
      </c>
      <c r="E275" s="16">
        <v>13031</v>
      </c>
    </row>
    <row r="276" spans="1:5" x14ac:dyDescent="0.2">
      <c r="A276" s="10">
        <v>100772</v>
      </c>
      <c r="B276" s="10" t="s">
        <v>3610</v>
      </c>
      <c r="D276" s="10" t="s">
        <v>10533</v>
      </c>
      <c r="E276" s="16">
        <v>13031</v>
      </c>
    </row>
    <row r="277" spans="1:5" x14ac:dyDescent="0.2">
      <c r="A277" s="10">
        <v>100773</v>
      </c>
      <c r="B277" s="10" t="s">
        <v>3611</v>
      </c>
      <c r="D277" s="10" t="s">
        <v>10533</v>
      </c>
      <c r="E277" s="16">
        <v>13031</v>
      </c>
    </row>
    <row r="278" spans="1:5" x14ac:dyDescent="0.2">
      <c r="A278" s="10">
        <v>100774</v>
      </c>
      <c r="B278" s="10" t="s">
        <v>3612</v>
      </c>
      <c r="D278" s="10" t="s">
        <v>10533</v>
      </c>
      <c r="E278" s="16">
        <v>13031</v>
      </c>
    </row>
    <row r="279" spans="1:5" x14ac:dyDescent="0.2">
      <c r="A279" s="10">
        <v>100775</v>
      </c>
      <c r="B279" s="10" t="s">
        <v>3613</v>
      </c>
      <c r="D279" s="10" t="s">
        <v>10533</v>
      </c>
      <c r="E279" s="16">
        <v>13031</v>
      </c>
    </row>
    <row r="280" spans="1:5" x14ac:dyDescent="0.2">
      <c r="A280" s="10">
        <v>100776</v>
      </c>
      <c r="B280" s="10" t="s">
        <v>3614</v>
      </c>
      <c r="D280" s="10" t="s">
        <v>10533</v>
      </c>
      <c r="E280" s="16">
        <v>13031</v>
      </c>
    </row>
    <row r="281" spans="1:5" x14ac:dyDescent="0.2">
      <c r="A281" s="10">
        <v>100777</v>
      </c>
      <c r="B281" s="10" t="s">
        <v>3615</v>
      </c>
      <c r="D281" s="10" t="s">
        <v>10533</v>
      </c>
      <c r="E281" s="16">
        <v>13031</v>
      </c>
    </row>
    <row r="282" spans="1:5" x14ac:dyDescent="0.2">
      <c r="A282" s="10">
        <v>100778</v>
      </c>
      <c r="B282" s="10" t="s">
        <v>3616</v>
      </c>
      <c r="D282" s="10" t="s">
        <v>10533</v>
      </c>
      <c r="E282" s="16">
        <v>13031</v>
      </c>
    </row>
    <row r="283" spans="1:5" x14ac:dyDescent="0.2">
      <c r="A283" s="10">
        <v>100779</v>
      </c>
      <c r="B283" s="10" t="s">
        <v>3617</v>
      </c>
      <c r="D283" s="10" t="s">
        <v>10533</v>
      </c>
      <c r="E283" s="16">
        <v>13031</v>
      </c>
    </row>
    <row r="284" spans="1:5" x14ac:dyDescent="0.2">
      <c r="A284" s="10">
        <v>100780</v>
      </c>
      <c r="B284" s="10" t="s">
        <v>3618</v>
      </c>
      <c r="D284" s="10" t="s">
        <v>10533</v>
      </c>
      <c r="E284" s="16">
        <v>13031</v>
      </c>
    </row>
    <row r="285" spans="1:5" x14ac:dyDescent="0.2">
      <c r="A285" s="10">
        <v>100781</v>
      </c>
      <c r="B285" s="10" t="s">
        <v>3619</v>
      </c>
      <c r="D285" s="10" t="s">
        <v>10533</v>
      </c>
      <c r="E285" s="16">
        <v>13031</v>
      </c>
    </row>
    <row r="286" spans="1:5" x14ac:dyDescent="0.2">
      <c r="A286" s="10">
        <v>100782</v>
      </c>
      <c r="B286" s="10" t="s">
        <v>3620</v>
      </c>
      <c r="D286" s="10" t="s">
        <v>10533</v>
      </c>
      <c r="E286" s="16">
        <v>13031</v>
      </c>
    </row>
    <row r="287" spans="1:5" x14ac:dyDescent="0.2">
      <c r="A287" s="10">
        <v>100783</v>
      </c>
      <c r="B287" s="10" t="s">
        <v>3621</v>
      </c>
      <c r="D287" s="10" t="s">
        <v>10533</v>
      </c>
      <c r="E287" s="16">
        <v>13031</v>
      </c>
    </row>
    <row r="288" spans="1:5" x14ac:dyDescent="0.2">
      <c r="A288" s="10">
        <v>100784</v>
      </c>
      <c r="B288" s="10" t="s">
        <v>3622</v>
      </c>
      <c r="D288" s="10" t="s">
        <v>10533</v>
      </c>
      <c r="E288" s="16">
        <v>13031</v>
      </c>
    </row>
    <row r="289" spans="1:5" x14ac:dyDescent="0.2">
      <c r="A289" s="10">
        <v>100785</v>
      </c>
      <c r="B289" s="10" t="s">
        <v>3623</v>
      </c>
      <c r="D289" s="10" t="s">
        <v>10533</v>
      </c>
      <c r="E289" s="16">
        <v>13031</v>
      </c>
    </row>
    <row r="290" spans="1:5" x14ac:dyDescent="0.2">
      <c r="A290" s="10">
        <v>100786</v>
      </c>
      <c r="B290" s="10" t="s">
        <v>3624</v>
      </c>
      <c r="D290" s="10" t="s">
        <v>10533</v>
      </c>
      <c r="E290" s="16">
        <v>13031</v>
      </c>
    </row>
    <row r="291" spans="1:5" x14ac:dyDescent="0.2">
      <c r="A291" s="10">
        <v>100787</v>
      </c>
      <c r="B291" s="10" t="s">
        <v>3625</v>
      </c>
      <c r="D291" s="10" t="s">
        <v>10533</v>
      </c>
      <c r="E291" s="16">
        <v>13031</v>
      </c>
    </row>
    <row r="292" spans="1:5" x14ac:dyDescent="0.2">
      <c r="A292" s="10">
        <v>100788</v>
      </c>
      <c r="B292" s="10" t="s">
        <v>3626</v>
      </c>
      <c r="D292" s="10" t="s">
        <v>10533</v>
      </c>
      <c r="E292" s="16">
        <v>13031</v>
      </c>
    </row>
    <row r="293" spans="1:5" x14ac:dyDescent="0.2">
      <c r="A293" s="10">
        <v>100789</v>
      </c>
      <c r="B293" s="10" t="s">
        <v>3627</v>
      </c>
      <c r="D293" s="10" t="s">
        <v>10533</v>
      </c>
      <c r="E293" s="16">
        <v>13031</v>
      </c>
    </row>
    <row r="294" spans="1:5" x14ac:dyDescent="0.2">
      <c r="A294" s="10">
        <v>100790</v>
      </c>
      <c r="B294" s="10" t="s">
        <v>3628</v>
      </c>
      <c r="D294" s="10" t="s">
        <v>10533</v>
      </c>
      <c r="E294" s="16">
        <v>13031</v>
      </c>
    </row>
    <row r="295" spans="1:5" x14ac:dyDescent="0.2">
      <c r="A295" s="10">
        <v>100791</v>
      </c>
      <c r="B295" s="10" t="s">
        <v>3629</v>
      </c>
      <c r="D295" s="10" t="s">
        <v>10533</v>
      </c>
      <c r="E295" s="16">
        <v>13031</v>
      </c>
    </row>
    <row r="296" spans="1:5" x14ac:dyDescent="0.2">
      <c r="A296" s="10">
        <v>100792</v>
      </c>
      <c r="B296" s="10" t="s">
        <v>3630</v>
      </c>
      <c r="D296" s="10" t="s">
        <v>10533</v>
      </c>
      <c r="E296" s="16">
        <v>13031</v>
      </c>
    </row>
    <row r="297" spans="1:5" x14ac:dyDescent="0.2">
      <c r="A297" s="10">
        <v>100793</v>
      </c>
      <c r="B297" s="10" t="s">
        <v>3631</v>
      </c>
      <c r="D297" s="10" t="s">
        <v>10533</v>
      </c>
      <c r="E297" s="16">
        <v>13031</v>
      </c>
    </row>
    <row r="298" spans="1:5" x14ac:dyDescent="0.2">
      <c r="A298" s="10">
        <v>100794</v>
      </c>
      <c r="B298" s="10" t="s">
        <v>3632</v>
      </c>
      <c r="D298" s="10" t="s">
        <v>10533</v>
      </c>
      <c r="E298" s="16">
        <v>13031</v>
      </c>
    </row>
    <row r="299" spans="1:5" x14ac:dyDescent="0.2">
      <c r="A299" s="10">
        <v>100795</v>
      </c>
      <c r="B299" s="10" t="s">
        <v>3633</v>
      </c>
      <c r="D299" s="10" t="s">
        <v>10533</v>
      </c>
      <c r="E299" s="16">
        <v>13031</v>
      </c>
    </row>
    <row r="300" spans="1:5" x14ac:dyDescent="0.2">
      <c r="A300" s="10">
        <v>100796</v>
      </c>
      <c r="B300" s="10" t="s">
        <v>3634</v>
      </c>
      <c r="D300" s="10" t="s">
        <v>10533</v>
      </c>
      <c r="E300" s="16">
        <v>13031</v>
      </c>
    </row>
    <row r="301" spans="1:5" x14ac:dyDescent="0.2">
      <c r="A301" s="10">
        <v>100797</v>
      </c>
      <c r="B301" s="10" t="s">
        <v>3635</v>
      </c>
      <c r="D301" s="10" t="s">
        <v>10533</v>
      </c>
      <c r="E301" s="16">
        <v>13031</v>
      </c>
    </row>
    <row r="302" spans="1:5" x14ac:dyDescent="0.2">
      <c r="A302" s="10">
        <v>100798</v>
      </c>
      <c r="B302" s="10" t="s">
        <v>3636</v>
      </c>
      <c r="D302" s="10" t="s">
        <v>10533</v>
      </c>
      <c r="E302" s="16">
        <v>13031</v>
      </c>
    </row>
    <row r="303" spans="1:5" x14ac:dyDescent="0.2">
      <c r="A303" s="10">
        <v>100799</v>
      </c>
      <c r="B303" s="10" t="s">
        <v>3637</v>
      </c>
      <c r="D303" s="10" t="s">
        <v>10533</v>
      </c>
      <c r="E303" s="16">
        <v>13031</v>
      </c>
    </row>
    <row r="304" spans="1:5" x14ac:dyDescent="0.2">
      <c r="A304" s="10">
        <v>100800</v>
      </c>
      <c r="B304" s="10" t="s">
        <v>3638</v>
      </c>
      <c r="D304" s="10" t="s">
        <v>10533</v>
      </c>
      <c r="E304" s="16">
        <v>13031</v>
      </c>
    </row>
    <row r="305" spans="1:5" x14ac:dyDescent="0.2">
      <c r="A305" s="10">
        <v>100801</v>
      </c>
      <c r="B305" s="10" t="s">
        <v>3639</v>
      </c>
      <c r="D305" s="10" t="s">
        <v>10533</v>
      </c>
      <c r="E305" s="16">
        <v>13031</v>
      </c>
    </row>
    <row r="306" spans="1:5" x14ac:dyDescent="0.2">
      <c r="A306" s="10">
        <v>100802</v>
      </c>
      <c r="B306" s="10" t="s">
        <v>3640</v>
      </c>
      <c r="D306" s="10" t="s">
        <v>10533</v>
      </c>
      <c r="E306" s="16">
        <v>13031</v>
      </c>
    </row>
    <row r="307" spans="1:5" x14ac:dyDescent="0.2">
      <c r="A307" s="10">
        <v>100803</v>
      </c>
      <c r="B307" s="10" t="s">
        <v>3641</v>
      </c>
      <c r="D307" s="10" t="s">
        <v>10533</v>
      </c>
      <c r="E307" s="16">
        <v>13031</v>
      </c>
    </row>
    <row r="308" spans="1:5" x14ac:dyDescent="0.2">
      <c r="A308" s="10">
        <v>100804</v>
      </c>
      <c r="B308" s="10" t="s">
        <v>3642</v>
      </c>
      <c r="D308" s="10" t="s">
        <v>10533</v>
      </c>
      <c r="E308" s="16">
        <v>13031</v>
      </c>
    </row>
    <row r="309" spans="1:5" x14ac:dyDescent="0.2">
      <c r="A309" s="10">
        <v>100805</v>
      </c>
      <c r="B309" s="10" t="s">
        <v>3643</v>
      </c>
      <c r="D309" s="10" t="s">
        <v>10533</v>
      </c>
      <c r="E309" s="16">
        <v>13031</v>
      </c>
    </row>
    <row r="310" spans="1:5" x14ac:dyDescent="0.2">
      <c r="A310" s="10">
        <v>100806</v>
      </c>
      <c r="B310" s="10" t="s">
        <v>3644</v>
      </c>
      <c r="D310" s="10" t="s">
        <v>10533</v>
      </c>
      <c r="E310" s="16">
        <v>13031</v>
      </c>
    </row>
    <row r="311" spans="1:5" x14ac:dyDescent="0.2">
      <c r="A311" s="10">
        <v>100807</v>
      </c>
      <c r="B311" s="10" t="s">
        <v>3645</v>
      </c>
      <c r="D311" s="10" t="s">
        <v>10533</v>
      </c>
      <c r="E311" s="16">
        <v>13031</v>
      </c>
    </row>
    <row r="312" spans="1:5" x14ac:dyDescent="0.2">
      <c r="A312" s="10">
        <v>100808</v>
      </c>
      <c r="B312" s="10" t="s">
        <v>3646</v>
      </c>
      <c r="D312" s="10" t="s">
        <v>10533</v>
      </c>
      <c r="E312" s="16">
        <v>13031</v>
      </c>
    </row>
    <row r="313" spans="1:5" x14ac:dyDescent="0.2">
      <c r="A313" s="10">
        <v>100809</v>
      </c>
      <c r="B313" s="10" t="s">
        <v>3647</v>
      </c>
      <c r="D313" s="10" t="s">
        <v>10533</v>
      </c>
      <c r="E313" s="16">
        <v>13031</v>
      </c>
    </row>
    <row r="314" spans="1:5" x14ac:dyDescent="0.2">
      <c r="A314" s="10">
        <v>100810</v>
      </c>
      <c r="B314" s="10" t="s">
        <v>3648</v>
      </c>
      <c r="D314" s="10" t="s">
        <v>10533</v>
      </c>
      <c r="E314" s="16">
        <v>13031</v>
      </c>
    </row>
    <row r="315" spans="1:5" x14ac:dyDescent="0.2">
      <c r="A315" s="10">
        <v>100811</v>
      </c>
      <c r="B315" s="10" t="s">
        <v>3649</v>
      </c>
      <c r="D315" s="10" t="s">
        <v>10533</v>
      </c>
      <c r="E315" s="16">
        <v>13031</v>
      </c>
    </row>
    <row r="316" spans="1:5" x14ac:dyDescent="0.2">
      <c r="A316" s="10">
        <v>100812</v>
      </c>
      <c r="B316" s="10" t="s">
        <v>3650</v>
      </c>
      <c r="D316" s="10" t="s">
        <v>10533</v>
      </c>
      <c r="E316" s="16">
        <v>13031</v>
      </c>
    </row>
    <row r="317" spans="1:5" x14ac:dyDescent="0.2">
      <c r="A317" s="10">
        <v>100813</v>
      </c>
      <c r="B317" s="10" t="s">
        <v>3651</v>
      </c>
      <c r="D317" s="10" t="s">
        <v>10533</v>
      </c>
      <c r="E317" s="16">
        <v>13031</v>
      </c>
    </row>
    <row r="318" spans="1:5" x14ac:dyDescent="0.2">
      <c r="A318" s="10">
        <v>100814</v>
      </c>
      <c r="B318" s="10" t="s">
        <v>3652</v>
      </c>
      <c r="D318" s="10" t="s">
        <v>10533</v>
      </c>
      <c r="E318" s="16">
        <v>13031</v>
      </c>
    </row>
    <row r="319" spans="1:5" x14ac:dyDescent="0.2">
      <c r="A319" s="10">
        <v>100815</v>
      </c>
      <c r="B319" s="10" t="s">
        <v>3653</v>
      </c>
      <c r="D319" s="10" t="s">
        <v>10533</v>
      </c>
      <c r="E319" s="16">
        <v>13031</v>
      </c>
    </row>
    <row r="320" spans="1:5" x14ac:dyDescent="0.2">
      <c r="A320" s="10">
        <v>100816</v>
      </c>
      <c r="B320" s="10" t="s">
        <v>3654</v>
      </c>
      <c r="D320" s="10" t="s">
        <v>10533</v>
      </c>
      <c r="E320" s="16">
        <v>13031</v>
      </c>
    </row>
    <row r="321" spans="1:5" x14ac:dyDescent="0.2">
      <c r="A321" s="10">
        <v>100817</v>
      </c>
      <c r="B321" s="10" t="s">
        <v>3698</v>
      </c>
      <c r="D321" s="10" t="s">
        <v>10533</v>
      </c>
      <c r="E321" s="16">
        <v>13031</v>
      </c>
    </row>
    <row r="322" spans="1:5" x14ac:dyDescent="0.2">
      <c r="A322" s="10">
        <v>100818</v>
      </c>
      <c r="B322" s="10" t="s">
        <v>3655</v>
      </c>
      <c r="D322" s="10" t="s">
        <v>10533</v>
      </c>
      <c r="E322" s="16">
        <v>13031</v>
      </c>
    </row>
    <row r="323" spans="1:5" x14ac:dyDescent="0.2">
      <c r="A323" s="10">
        <v>100819</v>
      </c>
      <c r="B323" s="10" t="s">
        <v>3656</v>
      </c>
      <c r="D323" s="10" t="s">
        <v>10533</v>
      </c>
      <c r="E323" s="16">
        <v>13031</v>
      </c>
    </row>
    <row r="324" spans="1:5" x14ac:dyDescent="0.2">
      <c r="A324" s="10">
        <v>100820</v>
      </c>
      <c r="B324" s="10" t="s">
        <v>3657</v>
      </c>
      <c r="D324" s="10" t="s">
        <v>10533</v>
      </c>
      <c r="E324" s="16">
        <v>13031</v>
      </c>
    </row>
    <row r="325" spans="1:5" x14ac:dyDescent="0.2">
      <c r="A325" s="10">
        <v>100821</v>
      </c>
      <c r="B325" s="10" t="s">
        <v>3699</v>
      </c>
      <c r="D325" s="10" t="s">
        <v>10533</v>
      </c>
      <c r="E325" s="16">
        <v>13031</v>
      </c>
    </row>
    <row r="326" spans="1:5" x14ac:dyDescent="0.2">
      <c r="A326" s="10">
        <v>100822</v>
      </c>
      <c r="B326" s="10" t="s">
        <v>3700</v>
      </c>
      <c r="D326" s="10" t="s">
        <v>10533</v>
      </c>
      <c r="E326" s="16">
        <v>13031</v>
      </c>
    </row>
    <row r="327" spans="1:5" x14ac:dyDescent="0.2">
      <c r="A327" s="10">
        <v>100823</v>
      </c>
      <c r="B327" s="10" t="s">
        <v>3658</v>
      </c>
      <c r="D327" s="10" t="s">
        <v>10533</v>
      </c>
      <c r="E327" s="16">
        <v>13031</v>
      </c>
    </row>
    <row r="328" spans="1:5" x14ac:dyDescent="0.2">
      <c r="A328" s="10">
        <v>100825</v>
      </c>
      <c r="B328" s="10" t="s">
        <v>3659</v>
      </c>
      <c r="D328" s="10" t="s">
        <v>10533</v>
      </c>
      <c r="E328" s="16">
        <v>13031</v>
      </c>
    </row>
    <row r="329" spans="1:5" x14ac:dyDescent="0.2">
      <c r="A329" s="10">
        <v>100826</v>
      </c>
      <c r="B329" s="10" t="s">
        <v>3660</v>
      </c>
      <c r="D329" s="10" t="s">
        <v>10533</v>
      </c>
      <c r="E329" s="16">
        <v>13031</v>
      </c>
    </row>
    <row r="330" spans="1:5" x14ac:dyDescent="0.2">
      <c r="A330" s="10">
        <v>100827</v>
      </c>
      <c r="B330" s="10" t="s">
        <v>3661</v>
      </c>
      <c r="D330" s="10" t="s">
        <v>10533</v>
      </c>
      <c r="E330" s="16">
        <v>13031</v>
      </c>
    </row>
    <row r="331" spans="1:5" x14ac:dyDescent="0.2">
      <c r="A331" s="10">
        <v>100828</v>
      </c>
      <c r="B331" s="10" t="s">
        <v>3662</v>
      </c>
      <c r="D331" s="10" t="s">
        <v>10533</v>
      </c>
      <c r="E331" s="16">
        <v>13031</v>
      </c>
    </row>
    <row r="332" spans="1:5" x14ac:dyDescent="0.2">
      <c r="A332" s="10">
        <v>100829</v>
      </c>
      <c r="B332" s="10" t="s">
        <v>3663</v>
      </c>
      <c r="D332" s="10" t="s">
        <v>10533</v>
      </c>
      <c r="E332" s="16">
        <v>13031</v>
      </c>
    </row>
    <row r="333" spans="1:5" x14ac:dyDescent="0.2">
      <c r="A333" s="10">
        <v>100830</v>
      </c>
      <c r="B333" s="10" t="s">
        <v>3664</v>
      </c>
      <c r="D333" s="10" t="s">
        <v>10533</v>
      </c>
      <c r="E333" s="16">
        <v>13031</v>
      </c>
    </row>
    <row r="334" spans="1:5" x14ac:dyDescent="0.2">
      <c r="A334" s="10">
        <v>100831</v>
      </c>
      <c r="B334" s="10" t="s">
        <v>3665</v>
      </c>
      <c r="D334" s="10" t="s">
        <v>10533</v>
      </c>
      <c r="E334" s="16">
        <v>13031</v>
      </c>
    </row>
    <row r="335" spans="1:5" x14ac:dyDescent="0.2">
      <c r="A335" s="10">
        <v>100832</v>
      </c>
      <c r="B335" s="10" t="s">
        <v>3666</v>
      </c>
      <c r="D335" s="10" t="s">
        <v>10533</v>
      </c>
      <c r="E335" s="16">
        <v>13031</v>
      </c>
    </row>
    <row r="336" spans="1:5" x14ac:dyDescent="0.2">
      <c r="A336" s="10">
        <v>100833</v>
      </c>
      <c r="B336" s="10" t="s">
        <v>3667</v>
      </c>
      <c r="D336" s="10" t="s">
        <v>10533</v>
      </c>
      <c r="E336" s="16">
        <v>13031</v>
      </c>
    </row>
    <row r="337" spans="1:5" x14ac:dyDescent="0.2">
      <c r="A337" s="10">
        <v>100834</v>
      </c>
      <c r="B337" s="10" t="s">
        <v>3668</v>
      </c>
      <c r="D337" s="10" t="s">
        <v>10533</v>
      </c>
      <c r="E337" s="16">
        <v>13031</v>
      </c>
    </row>
    <row r="338" spans="1:5" x14ac:dyDescent="0.2">
      <c r="A338" s="10">
        <v>100835</v>
      </c>
      <c r="B338" s="10" t="s">
        <v>3669</v>
      </c>
      <c r="D338" s="10" t="s">
        <v>10533</v>
      </c>
      <c r="E338" s="16">
        <v>13031</v>
      </c>
    </row>
    <row r="339" spans="1:5" x14ac:dyDescent="0.2">
      <c r="A339" s="10">
        <v>100836</v>
      </c>
      <c r="B339" s="10" t="s">
        <v>3701</v>
      </c>
      <c r="D339" s="10" t="s">
        <v>10533</v>
      </c>
      <c r="E339" s="16">
        <v>13031</v>
      </c>
    </row>
    <row r="340" spans="1:5" x14ac:dyDescent="0.2">
      <c r="A340" s="10">
        <v>100837</v>
      </c>
      <c r="B340" s="10" t="s">
        <v>3702</v>
      </c>
      <c r="D340" s="10" t="s">
        <v>10533</v>
      </c>
      <c r="E340" s="16">
        <v>13031</v>
      </c>
    </row>
    <row r="341" spans="1:5" x14ac:dyDescent="0.2">
      <c r="A341" s="10">
        <v>100838</v>
      </c>
      <c r="B341" s="10" t="s">
        <v>3703</v>
      </c>
      <c r="D341" s="10" t="s">
        <v>10533</v>
      </c>
      <c r="E341" s="16">
        <v>13031</v>
      </c>
    </row>
    <row r="342" spans="1:5" x14ac:dyDescent="0.2">
      <c r="A342" s="10">
        <v>100839</v>
      </c>
      <c r="B342" s="10" t="s">
        <v>3704</v>
      </c>
      <c r="D342" s="10" t="s">
        <v>10533</v>
      </c>
      <c r="E342" s="16">
        <v>13031</v>
      </c>
    </row>
    <row r="343" spans="1:5" x14ac:dyDescent="0.2">
      <c r="A343" s="10">
        <v>100840</v>
      </c>
      <c r="B343" s="10" t="s">
        <v>3705</v>
      </c>
      <c r="D343" s="10" t="s">
        <v>10533</v>
      </c>
      <c r="E343" s="16">
        <v>12248</v>
      </c>
    </row>
    <row r="344" spans="1:5" x14ac:dyDescent="0.2">
      <c r="A344" s="10">
        <v>100841</v>
      </c>
      <c r="B344" s="10" t="s">
        <v>3706</v>
      </c>
      <c r="D344" s="10" t="s">
        <v>10533</v>
      </c>
      <c r="E344" s="16">
        <v>12248</v>
      </c>
    </row>
    <row r="345" spans="1:5" x14ac:dyDescent="0.2">
      <c r="A345" s="10">
        <v>100842</v>
      </c>
      <c r="B345" s="10" t="s">
        <v>3707</v>
      </c>
      <c r="D345" s="10" t="s">
        <v>10533</v>
      </c>
      <c r="E345" s="16">
        <v>12248</v>
      </c>
    </row>
    <row r="346" spans="1:5" x14ac:dyDescent="0.2">
      <c r="A346" s="10">
        <v>100843</v>
      </c>
      <c r="B346" s="10" t="s">
        <v>3708</v>
      </c>
      <c r="D346" s="10" t="s">
        <v>10533</v>
      </c>
      <c r="E346" s="16">
        <v>12248</v>
      </c>
    </row>
    <row r="347" spans="1:5" x14ac:dyDescent="0.2">
      <c r="A347" s="10">
        <v>100844</v>
      </c>
      <c r="B347" s="10" t="s">
        <v>3709</v>
      </c>
      <c r="D347" s="10" t="s">
        <v>10533</v>
      </c>
      <c r="E347" s="16">
        <v>12248</v>
      </c>
    </row>
    <row r="348" spans="1:5" x14ac:dyDescent="0.2">
      <c r="A348" s="10">
        <v>100845</v>
      </c>
      <c r="B348" s="10" t="s">
        <v>3710</v>
      </c>
      <c r="D348" s="10" t="s">
        <v>10533</v>
      </c>
      <c r="E348" s="16">
        <v>12248</v>
      </c>
    </row>
    <row r="349" spans="1:5" x14ac:dyDescent="0.2">
      <c r="A349" s="10">
        <v>100846</v>
      </c>
      <c r="B349" s="10" t="s">
        <v>3711</v>
      </c>
      <c r="D349" s="10" t="s">
        <v>10533</v>
      </c>
      <c r="E349" s="16">
        <v>12248</v>
      </c>
    </row>
    <row r="350" spans="1:5" x14ac:dyDescent="0.2">
      <c r="A350" s="10">
        <v>100847</v>
      </c>
      <c r="B350" s="10" t="s">
        <v>3670</v>
      </c>
      <c r="D350" s="10" t="s">
        <v>10533</v>
      </c>
      <c r="E350" s="16">
        <v>12248</v>
      </c>
    </row>
    <row r="351" spans="1:5" x14ac:dyDescent="0.2">
      <c r="A351" s="10">
        <v>100848</v>
      </c>
      <c r="B351" s="10" t="s">
        <v>3671</v>
      </c>
      <c r="D351" s="10" t="s">
        <v>10533</v>
      </c>
      <c r="E351" s="16">
        <v>12248</v>
      </c>
    </row>
    <row r="352" spans="1:5" x14ac:dyDescent="0.2">
      <c r="A352" s="10">
        <v>100849</v>
      </c>
      <c r="B352" s="10" t="s">
        <v>3712</v>
      </c>
      <c r="D352" s="10" t="s">
        <v>10533</v>
      </c>
      <c r="E352" s="16">
        <v>12248</v>
      </c>
    </row>
    <row r="353" spans="1:5" x14ac:dyDescent="0.2">
      <c r="A353" s="10">
        <v>100850</v>
      </c>
      <c r="B353" s="10" t="s">
        <v>3713</v>
      </c>
      <c r="D353" s="10" t="s">
        <v>10533</v>
      </c>
      <c r="E353" s="16">
        <v>12248</v>
      </c>
    </row>
    <row r="354" spans="1:5" x14ac:dyDescent="0.2">
      <c r="A354" s="10">
        <v>100851</v>
      </c>
      <c r="B354" s="10" t="s">
        <v>3714</v>
      </c>
      <c r="D354" s="10" t="s">
        <v>10533</v>
      </c>
      <c r="E354" s="16">
        <v>12248</v>
      </c>
    </row>
    <row r="355" spans="1:5" x14ac:dyDescent="0.2">
      <c r="A355" s="10">
        <v>100852</v>
      </c>
      <c r="B355" s="10" t="s">
        <v>3715</v>
      </c>
      <c r="D355" s="10" t="s">
        <v>10533</v>
      </c>
      <c r="E355" s="16">
        <v>12248</v>
      </c>
    </row>
    <row r="356" spans="1:5" x14ac:dyDescent="0.2">
      <c r="A356" s="10">
        <v>100853</v>
      </c>
      <c r="B356" s="10" t="s">
        <v>3672</v>
      </c>
      <c r="D356" s="10" t="s">
        <v>10533</v>
      </c>
      <c r="E356" s="16">
        <v>12248</v>
      </c>
    </row>
    <row r="357" spans="1:5" x14ac:dyDescent="0.2">
      <c r="A357" s="10">
        <v>100854</v>
      </c>
      <c r="B357" s="10" t="s">
        <v>3716</v>
      </c>
      <c r="D357" s="10" t="s">
        <v>10533</v>
      </c>
      <c r="E357" s="16">
        <v>12248</v>
      </c>
    </row>
    <row r="358" spans="1:5" x14ac:dyDescent="0.2">
      <c r="A358" s="10">
        <v>100855</v>
      </c>
      <c r="B358" s="10" t="s">
        <v>3717</v>
      </c>
      <c r="D358" s="10" t="s">
        <v>10533</v>
      </c>
      <c r="E358" s="16">
        <v>12248</v>
      </c>
    </row>
    <row r="359" spans="1:5" x14ac:dyDescent="0.2">
      <c r="A359" s="10">
        <v>100856</v>
      </c>
      <c r="B359" s="10" t="s">
        <v>3673</v>
      </c>
      <c r="D359" s="10" t="s">
        <v>10533</v>
      </c>
      <c r="E359" s="16">
        <v>12248</v>
      </c>
    </row>
    <row r="360" spans="1:5" x14ac:dyDescent="0.2">
      <c r="A360" s="10">
        <v>100857</v>
      </c>
      <c r="B360" s="10" t="s">
        <v>3674</v>
      </c>
      <c r="D360" s="10" t="s">
        <v>10533</v>
      </c>
      <c r="E360" s="16">
        <v>12248</v>
      </c>
    </row>
    <row r="361" spans="1:5" x14ac:dyDescent="0.2">
      <c r="A361" s="10">
        <v>100858</v>
      </c>
      <c r="B361" s="10" t="s">
        <v>3675</v>
      </c>
      <c r="D361" s="10" t="s">
        <v>10533</v>
      </c>
      <c r="E361" s="16">
        <v>12248</v>
      </c>
    </row>
    <row r="362" spans="1:5" x14ac:dyDescent="0.2">
      <c r="A362" s="10">
        <v>100859</v>
      </c>
      <c r="B362" s="10" t="s">
        <v>3676</v>
      </c>
      <c r="D362" s="10" t="s">
        <v>10533</v>
      </c>
      <c r="E362" s="16">
        <v>12248</v>
      </c>
    </row>
    <row r="363" spans="1:5" x14ac:dyDescent="0.2">
      <c r="A363" s="10">
        <v>100860</v>
      </c>
      <c r="B363" s="10" t="s">
        <v>3718</v>
      </c>
      <c r="D363" s="10" t="s">
        <v>10533</v>
      </c>
      <c r="E363" s="16">
        <v>12248</v>
      </c>
    </row>
    <row r="364" spans="1:5" x14ac:dyDescent="0.2">
      <c r="A364" s="10">
        <v>100861</v>
      </c>
      <c r="B364" s="10" t="s">
        <v>3677</v>
      </c>
      <c r="D364" s="10" t="s">
        <v>10533</v>
      </c>
      <c r="E364" s="16">
        <v>12248</v>
      </c>
    </row>
    <row r="365" spans="1:5" x14ac:dyDescent="0.2">
      <c r="A365" s="10">
        <v>100862</v>
      </c>
      <c r="B365" s="10" t="s">
        <v>3678</v>
      </c>
      <c r="D365" s="10" t="s">
        <v>10533</v>
      </c>
      <c r="E365" s="16">
        <v>12248</v>
      </c>
    </row>
    <row r="366" spans="1:5" x14ac:dyDescent="0.2">
      <c r="A366" s="10">
        <v>100863</v>
      </c>
      <c r="B366" s="10" t="s">
        <v>3679</v>
      </c>
      <c r="D366" s="10" t="s">
        <v>10533</v>
      </c>
      <c r="E366" s="16">
        <v>12248</v>
      </c>
    </row>
    <row r="367" spans="1:5" x14ac:dyDescent="0.2">
      <c r="A367" s="10">
        <v>100864</v>
      </c>
      <c r="B367" s="10" t="s">
        <v>3680</v>
      </c>
      <c r="D367" s="10" t="s">
        <v>10533</v>
      </c>
      <c r="E367" s="16">
        <v>12248</v>
      </c>
    </row>
    <row r="368" spans="1:5" x14ac:dyDescent="0.2">
      <c r="A368" s="10">
        <v>100865</v>
      </c>
      <c r="B368" s="10" t="s">
        <v>3681</v>
      </c>
      <c r="D368" s="10" t="s">
        <v>10533</v>
      </c>
      <c r="E368" s="16">
        <v>12248</v>
      </c>
    </row>
    <row r="369" spans="1:5" x14ac:dyDescent="0.2">
      <c r="A369" s="10">
        <v>100866</v>
      </c>
      <c r="B369" s="10" t="s">
        <v>3682</v>
      </c>
      <c r="D369" s="10" t="s">
        <v>10533</v>
      </c>
      <c r="E369" s="16">
        <v>12248</v>
      </c>
    </row>
    <row r="370" spans="1:5" x14ac:dyDescent="0.2">
      <c r="A370" s="10">
        <v>100867</v>
      </c>
      <c r="B370" s="10" t="s">
        <v>3719</v>
      </c>
      <c r="D370" s="10" t="s">
        <v>10533</v>
      </c>
      <c r="E370" s="16">
        <v>12248</v>
      </c>
    </row>
    <row r="371" spans="1:5" x14ac:dyDescent="0.2">
      <c r="A371" s="10">
        <v>100868</v>
      </c>
      <c r="B371" s="10" t="s">
        <v>3683</v>
      </c>
      <c r="D371" s="10" t="s">
        <v>10533</v>
      </c>
      <c r="E371" s="16">
        <v>12248</v>
      </c>
    </row>
    <row r="372" spans="1:5" x14ac:dyDescent="0.2">
      <c r="A372" s="10">
        <v>100869</v>
      </c>
      <c r="B372" s="10" t="s">
        <v>3720</v>
      </c>
      <c r="D372" s="10" t="s">
        <v>10533</v>
      </c>
      <c r="E372" s="16">
        <v>12248</v>
      </c>
    </row>
    <row r="373" spans="1:5" x14ac:dyDescent="0.2">
      <c r="A373" s="10">
        <v>100870</v>
      </c>
      <c r="B373" s="10" t="s">
        <v>3721</v>
      </c>
      <c r="D373" s="10" t="s">
        <v>10533</v>
      </c>
      <c r="E373" s="16">
        <v>12248</v>
      </c>
    </row>
    <row r="374" spans="1:5" x14ac:dyDescent="0.2">
      <c r="A374" s="10">
        <v>100871</v>
      </c>
      <c r="B374" s="10" t="s">
        <v>3722</v>
      </c>
      <c r="D374" s="10" t="s">
        <v>10533</v>
      </c>
      <c r="E374" s="16">
        <v>12248</v>
      </c>
    </row>
    <row r="375" spans="1:5" x14ac:dyDescent="0.2">
      <c r="A375" s="10">
        <v>100872</v>
      </c>
      <c r="B375" s="10" t="s">
        <v>3723</v>
      </c>
      <c r="D375" s="10" t="s">
        <v>10533</v>
      </c>
      <c r="E375" s="16">
        <v>12248</v>
      </c>
    </row>
    <row r="376" spans="1:5" x14ac:dyDescent="0.2">
      <c r="A376" s="10">
        <v>100873</v>
      </c>
      <c r="B376" s="10" t="s">
        <v>3724</v>
      </c>
      <c r="D376" s="10" t="s">
        <v>10533</v>
      </c>
      <c r="E376" s="16">
        <v>12248</v>
      </c>
    </row>
    <row r="377" spans="1:5" x14ac:dyDescent="0.2">
      <c r="A377" s="10">
        <v>100874</v>
      </c>
      <c r="B377" s="10" t="s">
        <v>3725</v>
      </c>
      <c r="D377" s="10" t="s">
        <v>10533</v>
      </c>
      <c r="E377" s="16">
        <v>12248</v>
      </c>
    </row>
    <row r="378" spans="1:5" x14ac:dyDescent="0.2">
      <c r="A378" s="10">
        <v>100875</v>
      </c>
      <c r="B378" s="10" t="s">
        <v>3684</v>
      </c>
      <c r="D378" s="10" t="s">
        <v>10533</v>
      </c>
      <c r="E378" s="16">
        <v>12248</v>
      </c>
    </row>
    <row r="379" spans="1:5" x14ac:dyDescent="0.2">
      <c r="A379" s="10">
        <v>100876</v>
      </c>
      <c r="B379" s="10" t="s">
        <v>3726</v>
      </c>
      <c r="D379" s="10" t="s">
        <v>10533</v>
      </c>
      <c r="E379" s="16">
        <v>12248</v>
      </c>
    </row>
    <row r="380" spans="1:5" x14ac:dyDescent="0.2">
      <c r="A380" s="10">
        <v>100877</v>
      </c>
      <c r="B380" s="10" t="s">
        <v>3727</v>
      </c>
      <c r="D380" s="10" t="s">
        <v>10533</v>
      </c>
      <c r="E380" s="16">
        <v>12248</v>
      </c>
    </row>
    <row r="381" spans="1:5" x14ac:dyDescent="0.2">
      <c r="A381" s="10">
        <v>100878</v>
      </c>
      <c r="B381" s="10" t="s">
        <v>3728</v>
      </c>
      <c r="D381" s="10" t="s">
        <v>10533</v>
      </c>
      <c r="E381" s="16">
        <v>12248</v>
      </c>
    </row>
    <row r="382" spans="1:5" x14ac:dyDescent="0.2">
      <c r="A382" s="10">
        <v>100879</v>
      </c>
      <c r="B382" s="10" t="s">
        <v>3729</v>
      </c>
      <c r="D382" s="10" t="s">
        <v>10533</v>
      </c>
      <c r="E382" s="16">
        <v>12248</v>
      </c>
    </row>
    <row r="383" spans="1:5" x14ac:dyDescent="0.2">
      <c r="A383" s="10">
        <v>100880</v>
      </c>
      <c r="B383" s="10" t="s">
        <v>3730</v>
      </c>
      <c r="D383" s="10" t="s">
        <v>10533</v>
      </c>
      <c r="E383" s="16">
        <v>13031</v>
      </c>
    </row>
    <row r="384" spans="1:5" x14ac:dyDescent="0.2">
      <c r="A384" s="10">
        <v>100881</v>
      </c>
      <c r="B384" s="10" t="s">
        <v>3731</v>
      </c>
      <c r="D384" s="10" t="s">
        <v>10533</v>
      </c>
      <c r="E384" s="16">
        <v>12248</v>
      </c>
    </row>
    <row r="385" spans="1:5" x14ac:dyDescent="0.2">
      <c r="A385" s="10">
        <v>100882</v>
      </c>
      <c r="B385" s="10" t="s">
        <v>3732</v>
      </c>
      <c r="D385" s="10" t="s">
        <v>10533</v>
      </c>
      <c r="E385" s="16">
        <v>12248</v>
      </c>
    </row>
    <row r="386" spans="1:5" x14ac:dyDescent="0.2">
      <c r="A386" s="10">
        <v>100883</v>
      </c>
      <c r="B386" s="10" t="s">
        <v>3685</v>
      </c>
      <c r="D386" s="10" t="s">
        <v>10533</v>
      </c>
      <c r="E386" s="16">
        <v>13031</v>
      </c>
    </row>
    <row r="387" spans="1:5" x14ac:dyDescent="0.2">
      <c r="A387" s="10">
        <v>100884</v>
      </c>
      <c r="B387" s="10" t="s">
        <v>3733</v>
      </c>
      <c r="D387" s="10" t="s">
        <v>10533</v>
      </c>
      <c r="E387" s="16">
        <v>12248</v>
      </c>
    </row>
    <row r="388" spans="1:5" x14ac:dyDescent="0.2">
      <c r="A388" s="10">
        <v>100885</v>
      </c>
      <c r="B388" s="10" t="s">
        <v>3734</v>
      </c>
      <c r="D388" s="10" t="s">
        <v>10533</v>
      </c>
      <c r="E388" s="16">
        <v>13031</v>
      </c>
    </row>
    <row r="389" spans="1:5" x14ac:dyDescent="0.2">
      <c r="A389" s="10">
        <v>100886</v>
      </c>
      <c r="B389" s="10" t="s">
        <v>3735</v>
      </c>
      <c r="D389" s="10" t="s">
        <v>10533</v>
      </c>
      <c r="E389" s="16">
        <v>12248</v>
      </c>
    </row>
    <row r="390" spans="1:5" x14ac:dyDescent="0.2">
      <c r="A390" s="10">
        <v>100887</v>
      </c>
      <c r="B390" s="10" t="s">
        <v>3736</v>
      </c>
      <c r="D390" s="10" t="s">
        <v>10533</v>
      </c>
      <c r="E390" s="16">
        <v>13031</v>
      </c>
    </row>
    <row r="391" spans="1:5" x14ac:dyDescent="0.2">
      <c r="A391" s="10">
        <v>100888</v>
      </c>
      <c r="B391" s="10" t="s">
        <v>3686</v>
      </c>
      <c r="D391" s="10" t="s">
        <v>10533</v>
      </c>
      <c r="E391" s="16">
        <v>12248</v>
      </c>
    </row>
    <row r="392" spans="1:5" x14ac:dyDescent="0.2">
      <c r="A392" s="10">
        <v>100889</v>
      </c>
      <c r="B392" s="10" t="s">
        <v>3687</v>
      </c>
      <c r="D392" s="10" t="s">
        <v>10533</v>
      </c>
      <c r="E392" s="16">
        <v>13031</v>
      </c>
    </row>
    <row r="393" spans="1:5" x14ac:dyDescent="0.2">
      <c r="A393" s="10">
        <v>100890</v>
      </c>
      <c r="B393" s="10" t="s">
        <v>3688</v>
      </c>
      <c r="D393" s="10" t="s">
        <v>10533</v>
      </c>
      <c r="E393" s="16">
        <v>12248</v>
      </c>
    </row>
    <row r="394" spans="1:5" x14ac:dyDescent="0.2">
      <c r="A394" s="10">
        <v>100891</v>
      </c>
      <c r="B394" s="10" t="s">
        <v>3689</v>
      </c>
      <c r="D394" s="10" t="s">
        <v>10533</v>
      </c>
      <c r="E394" s="16">
        <v>13031</v>
      </c>
    </row>
    <row r="395" spans="1:5" x14ac:dyDescent="0.2">
      <c r="A395" s="10">
        <v>100892</v>
      </c>
      <c r="B395" s="10" t="s">
        <v>3690</v>
      </c>
      <c r="D395" s="10" t="s">
        <v>10533</v>
      </c>
      <c r="E395" s="16">
        <v>12248</v>
      </c>
    </row>
    <row r="396" spans="1:5" x14ac:dyDescent="0.2">
      <c r="A396" s="10">
        <v>100893</v>
      </c>
      <c r="B396" s="10" t="s">
        <v>3691</v>
      </c>
      <c r="D396" s="10" t="s">
        <v>10533</v>
      </c>
      <c r="E396" s="16">
        <v>13031</v>
      </c>
    </row>
    <row r="397" spans="1:5" x14ac:dyDescent="0.2">
      <c r="A397" s="10">
        <v>100894</v>
      </c>
      <c r="B397" s="10" t="s">
        <v>3692</v>
      </c>
      <c r="D397" s="10" t="s">
        <v>10533</v>
      </c>
      <c r="E397" s="16">
        <v>12248</v>
      </c>
    </row>
    <row r="398" spans="1:5" x14ac:dyDescent="0.2">
      <c r="A398" s="10">
        <v>100895</v>
      </c>
      <c r="B398" s="10" t="s">
        <v>3693</v>
      </c>
      <c r="D398" s="10" t="s">
        <v>10533</v>
      </c>
      <c r="E398" s="16">
        <v>13031</v>
      </c>
    </row>
    <row r="399" spans="1:5" x14ac:dyDescent="0.2">
      <c r="A399" s="10">
        <v>100896</v>
      </c>
      <c r="B399" s="10" t="s">
        <v>3694</v>
      </c>
      <c r="D399" s="10" t="s">
        <v>10533</v>
      </c>
      <c r="E399" s="16">
        <v>12248</v>
      </c>
    </row>
    <row r="400" spans="1:5" x14ac:dyDescent="0.2">
      <c r="A400" s="10">
        <v>100897</v>
      </c>
      <c r="B400" s="10" t="s">
        <v>3695</v>
      </c>
      <c r="D400" s="10" t="s">
        <v>10533</v>
      </c>
      <c r="E400" s="16">
        <v>13031</v>
      </c>
    </row>
    <row r="401" spans="1:5" x14ac:dyDescent="0.2">
      <c r="A401" s="10">
        <v>100898</v>
      </c>
      <c r="B401" s="10" t="s">
        <v>3696</v>
      </c>
      <c r="D401" s="10" t="s">
        <v>10533</v>
      </c>
      <c r="E401" s="16">
        <v>12248</v>
      </c>
    </row>
    <row r="402" spans="1:5" x14ac:dyDescent="0.2">
      <c r="A402" s="10">
        <v>100899</v>
      </c>
      <c r="B402" s="10" t="s">
        <v>3697</v>
      </c>
      <c r="D402" s="10" t="s">
        <v>10533</v>
      </c>
      <c r="E402" s="16">
        <v>13031</v>
      </c>
    </row>
    <row r="403" spans="1:5" x14ac:dyDescent="0.2">
      <c r="A403" s="10">
        <v>100900</v>
      </c>
      <c r="B403" s="10" t="s">
        <v>3738</v>
      </c>
      <c r="D403" s="10" t="s">
        <v>10533</v>
      </c>
      <c r="E403" s="16">
        <v>10463</v>
      </c>
    </row>
    <row r="404" spans="1:5" x14ac:dyDescent="0.2">
      <c r="A404" s="10">
        <v>100901</v>
      </c>
      <c r="B404" s="10" t="s">
        <v>3739</v>
      </c>
      <c r="D404" s="10" t="s">
        <v>10533</v>
      </c>
      <c r="E404" s="16">
        <v>10463</v>
      </c>
    </row>
    <row r="405" spans="1:5" x14ac:dyDescent="0.2">
      <c r="A405" s="10">
        <v>100902</v>
      </c>
      <c r="B405" s="10" t="s">
        <v>3740</v>
      </c>
      <c r="D405" s="10" t="s">
        <v>10533</v>
      </c>
      <c r="E405" s="16">
        <v>10463</v>
      </c>
    </row>
    <row r="406" spans="1:5" x14ac:dyDescent="0.2">
      <c r="A406" s="10">
        <v>100903</v>
      </c>
      <c r="B406" s="10" t="s">
        <v>3741</v>
      </c>
      <c r="D406" s="10" t="s">
        <v>10533</v>
      </c>
      <c r="E406" s="16">
        <v>8248</v>
      </c>
    </row>
    <row r="407" spans="1:5" x14ac:dyDescent="0.2">
      <c r="A407" s="10">
        <v>100904</v>
      </c>
      <c r="B407" s="10" t="s">
        <v>3742</v>
      </c>
      <c r="D407" s="10" t="s">
        <v>10533</v>
      </c>
      <c r="E407" s="16">
        <v>8248</v>
      </c>
    </row>
    <row r="408" spans="1:5" x14ac:dyDescent="0.2">
      <c r="A408" s="10">
        <v>100905</v>
      </c>
      <c r="B408" s="10" t="s">
        <v>3743</v>
      </c>
      <c r="D408" s="10" t="s">
        <v>10533</v>
      </c>
      <c r="E408" s="16">
        <v>8248</v>
      </c>
    </row>
    <row r="409" spans="1:5" x14ac:dyDescent="0.2">
      <c r="A409" s="10">
        <v>100906</v>
      </c>
      <c r="B409" s="10" t="s">
        <v>3744</v>
      </c>
      <c r="E409" s="16">
        <v>1068</v>
      </c>
    </row>
    <row r="410" spans="1:5" x14ac:dyDescent="0.2">
      <c r="A410" s="10">
        <v>100915</v>
      </c>
      <c r="B410" s="10" t="s">
        <v>3777</v>
      </c>
      <c r="E410" s="16">
        <v>216</v>
      </c>
    </row>
    <row r="411" spans="1:5" x14ac:dyDescent="0.2">
      <c r="A411" s="10">
        <v>100917</v>
      </c>
      <c r="B411" s="10" t="s">
        <v>5600</v>
      </c>
      <c r="E411" s="16">
        <v>1938</v>
      </c>
    </row>
    <row r="412" spans="1:5" x14ac:dyDescent="0.2">
      <c r="A412" s="10">
        <v>100923</v>
      </c>
      <c r="B412" s="10" t="s">
        <v>3787</v>
      </c>
      <c r="E412" s="16">
        <v>4073</v>
      </c>
    </row>
    <row r="413" spans="1:5" x14ac:dyDescent="0.2">
      <c r="A413" s="10">
        <v>100925</v>
      </c>
      <c r="B413" s="10" t="s">
        <v>3788</v>
      </c>
      <c r="E413" s="16">
        <v>2789</v>
      </c>
    </row>
    <row r="414" spans="1:5" x14ac:dyDescent="0.2">
      <c r="A414" s="10">
        <v>100928</v>
      </c>
      <c r="B414" s="10" t="s">
        <v>3789</v>
      </c>
      <c r="E414" s="16">
        <v>3103</v>
      </c>
    </row>
    <row r="415" spans="1:5" x14ac:dyDescent="0.2">
      <c r="A415" s="10">
        <v>100942</v>
      </c>
      <c r="B415" s="10" t="s">
        <v>3804</v>
      </c>
      <c r="E415" s="16">
        <v>91.9</v>
      </c>
    </row>
    <row r="416" spans="1:5" x14ac:dyDescent="0.2">
      <c r="A416" s="10">
        <v>100944</v>
      </c>
      <c r="B416" s="10" t="s">
        <v>3806</v>
      </c>
      <c r="E416" s="16">
        <v>995</v>
      </c>
    </row>
    <row r="417" spans="1:5" x14ac:dyDescent="0.2">
      <c r="A417" s="10">
        <v>100973</v>
      </c>
      <c r="B417" s="10" t="s">
        <v>3848</v>
      </c>
      <c r="E417" s="16">
        <v>130</v>
      </c>
    </row>
    <row r="418" spans="1:5" x14ac:dyDescent="0.2">
      <c r="A418" s="10">
        <v>100982</v>
      </c>
      <c r="B418" s="10" t="s">
        <v>3876</v>
      </c>
      <c r="E418" s="16">
        <v>191</v>
      </c>
    </row>
    <row r="419" spans="1:5" x14ac:dyDescent="0.2">
      <c r="A419" s="10">
        <v>100995</v>
      </c>
      <c r="B419" s="10" t="s">
        <v>3879</v>
      </c>
      <c r="E419" s="16">
        <v>171</v>
      </c>
    </row>
    <row r="420" spans="1:5" x14ac:dyDescent="0.2">
      <c r="A420" s="10">
        <v>101001</v>
      </c>
      <c r="B420" s="10" t="s">
        <v>3883</v>
      </c>
      <c r="E420" s="16">
        <v>217</v>
      </c>
    </row>
    <row r="421" spans="1:5" x14ac:dyDescent="0.2">
      <c r="A421" s="10">
        <v>101007</v>
      </c>
      <c r="B421" s="10" t="s">
        <v>3898</v>
      </c>
      <c r="E421" s="16">
        <v>117</v>
      </c>
    </row>
    <row r="422" spans="1:5" x14ac:dyDescent="0.2">
      <c r="A422" s="10">
        <v>101026</v>
      </c>
      <c r="B422" s="10" t="s">
        <v>3925</v>
      </c>
      <c r="E422" s="16">
        <v>57</v>
      </c>
    </row>
    <row r="423" spans="1:5" x14ac:dyDescent="0.2">
      <c r="A423" s="10">
        <v>101042</v>
      </c>
      <c r="B423" s="10" t="s">
        <v>3941</v>
      </c>
      <c r="D423" s="10" t="s">
        <v>10533</v>
      </c>
      <c r="E423" s="16">
        <v>699</v>
      </c>
    </row>
    <row r="424" spans="1:5" x14ac:dyDescent="0.2">
      <c r="A424" s="10">
        <v>101043</v>
      </c>
      <c r="B424" s="10" t="s">
        <v>3942</v>
      </c>
      <c r="D424" s="10" t="s">
        <v>10533</v>
      </c>
      <c r="E424" s="16">
        <v>699</v>
      </c>
    </row>
    <row r="425" spans="1:5" x14ac:dyDescent="0.2">
      <c r="A425" s="10">
        <v>101044</v>
      </c>
      <c r="B425" s="10" t="s">
        <v>3943</v>
      </c>
      <c r="D425" s="10" t="s">
        <v>10533</v>
      </c>
      <c r="E425" s="16">
        <v>699</v>
      </c>
    </row>
    <row r="426" spans="1:5" x14ac:dyDescent="0.2">
      <c r="A426" s="10">
        <v>101045</v>
      </c>
      <c r="B426" s="10" t="s">
        <v>3944</v>
      </c>
      <c r="D426" s="10" t="s">
        <v>10533</v>
      </c>
      <c r="E426" s="16">
        <v>699</v>
      </c>
    </row>
    <row r="427" spans="1:5" x14ac:dyDescent="0.2">
      <c r="A427" s="10">
        <v>101046</v>
      </c>
      <c r="B427" s="10" t="s">
        <v>3945</v>
      </c>
      <c r="D427" s="10" t="s">
        <v>10533</v>
      </c>
      <c r="E427" s="16">
        <v>699</v>
      </c>
    </row>
    <row r="428" spans="1:5" x14ac:dyDescent="0.2">
      <c r="A428" s="10">
        <v>101047</v>
      </c>
      <c r="B428" s="10" t="s">
        <v>3946</v>
      </c>
      <c r="D428" s="10" t="s">
        <v>10533</v>
      </c>
      <c r="E428" s="16">
        <v>699</v>
      </c>
    </row>
    <row r="429" spans="1:5" x14ac:dyDescent="0.2">
      <c r="A429" s="10">
        <v>101048</v>
      </c>
      <c r="B429" s="10" t="s">
        <v>3947</v>
      </c>
      <c r="D429" s="10" t="s">
        <v>10533</v>
      </c>
      <c r="E429" s="16">
        <v>699</v>
      </c>
    </row>
    <row r="430" spans="1:5" x14ac:dyDescent="0.2">
      <c r="A430" s="10">
        <v>101049</v>
      </c>
      <c r="B430" s="10" t="s">
        <v>3948</v>
      </c>
      <c r="D430" s="10" t="s">
        <v>10533</v>
      </c>
      <c r="E430" s="16">
        <v>699</v>
      </c>
    </row>
    <row r="431" spans="1:5" x14ac:dyDescent="0.2">
      <c r="A431" s="10">
        <v>101050</v>
      </c>
      <c r="B431" s="10" t="s">
        <v>3949</v>
      </c>
      <c r="D431" s="10" t="s">
        <v>10533</v>
      </c>
      <c r="E431" s="16">
        <v>699</v>
      </c>
    </row>
    <row r="432" spans="1:5" x14ac:dyDescent="0.2">
      <c r="A432" s="10">
        <v>101051</v>
      </c>
      <c r="B432" s="10" t="s">
        <v>3950</v>
      </c>
      <c r="D432" s="10" t="s">
        <v>10533</v>
      </c>
      <c r="E432" s="16">
        <v>699</v>
      </c>
    </row>
    <row r="433" spans="1:5" x14ac:dyDescent="0.2">
      <c r="A433" s="10">
        <v>101052</v>
      </c>
      <c r="B433" s="10" t="s">
        <v>3951</v>
      </c>
      <c r="D433" s="10" t="s">
        <v>10533</v>
      </c>
      <c r="E433" s="16">
        <v>699</v>
      </c>
    </row>
    <row r="434" spans="1:5" x14ac:dyDescent="0.2">
      <c r="A434" s="10">
        <v>101053</v>
      </c>
      <c r="B434" s="10" t="s">
        <v>3952</v>
      </c>
      <c r="D434" s="10" t="s">
        <v>10533</v>
      </c>
      <c r="E434" s="16">
        <v>699</v>
      </c>
    </row>
    <row r="435" spans="1:5" x14ac:dyDescent="0.2">
      <c r="A435" s="10">
        <v>101057</v>
      </c>
      <c r="B435" s="10" t="s">
        <v>2424</v>
      </c>
      <c r="D435" s="10" t="s">
        <v>10533</v>
      </c>
      <c r="E435" s="16">
        <v>190</v>
      </c>
    </row>
    <row r="436" spans="1:5" x14ac:dyDescent="0.2">
      <c r="A436" s="10">
        <v>101059</v>
      </c>
      <c r="B436" s="10" t="s">
        <v>5264</v>
      </c>
      <c r="D436" s="10" t="s">
        <v>10533</v>
      </c>
      <c r="E436" s="16">
        <v>798</v>
      </c>
    </row>
    <row r="437" spans="1:5" x14ac:dyDescent="0.2">
      <c r="A437" s="10">
        <v>101061</v>
      </c>
      <c r="B437" s="10" t="s">
        <v>3968</v>
      </c>
      <c r="D437" s="10" t="s">
        <v>10533</v>
      </c>
      <c r="E437" s="16">
        <v>5235</v>
      </c>
    </row>
    <row r="438" spans="1:5" x14ac:dyDescent="0.2">
      <c r="A438" s="10">
        <v>101062</v>
      </c>
      <c r="B438" s="10" t="s">
        <v>3969</v>
      </c>
      <c r="D438" s="10" t="s">
        <v>10533</v>
      </c>
      <c r="E438" s="16">
        <v>6041</v>
      </c>
    </row>
    <row r="439" spans="1:5" x14ac:dyDescent="0.2">
      <c r="A439" s="10">
        <v>101063</v>
      </c>
      <c r="B439" s="10" t="s">
        <v>3970</v>
      </c>
      <c r="D439" s="10" t="s">
        <v>10533</v>
      </c>
      <c r="E439" s="16">
        <v>5235</v>
      </c>
    </row>
    <row r="440" spans="1:5" x14ac:dyDescent="0.2">
      <c r="A440" s="10">
        <v>101064</v>
      </c>
      <c r="B440" s="10" t="s">
        <v>3971</v>
      </c>
      <c r="D440" s="10" t="s">
        <v>10533</v>
      </c>
      <c r="E440" s="16">
        <v>6041</v>
      </c>
    </row>
    <row r="441" spans="1:5" x14ac:dyDescent="0.2">
      <c r="A441" s="10">
        <v>101065</v>
      </c>
      <c r="B441" s="10" t="s">
        <v>3972</v>
      </c>
      <c r="D441" s="10" t="s">
        <v>10533</v>
      </c>
      <c r="E441" s="16">
        <v>5235</v>
      </c>
    </row>
    <row r="442" spans="1:5" x14ac:dyDescent="0.2">
      <c r="A442" s="10">
        <v>101066</v>
      </c>
      <c r="B442" s="10" t="s">
        <v>3973</v>
      </c>
      <c r="D442" s="10" t="s">
        <v>10533</v>
      </c>
      <c r="E442" s="16">
        <v>6041</v>
      </c>
    </row>
    <row r="443" spans="1:5" x14ac:dyDescent="0.2">
      <c r="A443" s="10">
        <v>101067</v>
      </c>
      <c r="B443" s="10" t="s">
        <v>3974</v>
      </c>
      <c r="D443" s="10" t="s">
        <v>10533</v>
      </c>
      <c r="E443" s="16">
        <v>5235</v>
      </c>
    </row>
    <row r="444" spans="1:5" x14ac:dyDescent="0.2">
      <c r="A444" s="10">
        <v>101068</v>
      </c>
      <c r="B444" s="10" t="s">
        <v>3975</v>
      </c>
      <c r="D444" s="10" t="s">
        <v>10533</v>
      </c>
      <c r="E444" s="16">
        <v>6041</v>
      </c>
    </row>
    <row r="445" spans="1:5" x14ac:dyDescent="0.2">
      <c r="A445" s="10">
        <v>101069</v>
      </c>
      <c r="B445" s="10" t="s">
        <v>3978</v>
      </c>
      <c r="D445" s="10" t="s">
        <v>10533</v>
      </c>
      <c r="E445" s="16">
        <v>1797</v>
      </c>
    </row>
    <row r="446" spans="1:5" x14ac:dyDescent="0.2">
      <c r="A446" s="10">
        <v>101070</v>
      </c>
      <c r="B446" s="10" t="s">
        <v>3979</v>
      </c>
      <c r="D446" s="10" t="s">
        <v>10533</v>
      </c>
      <c r="E446" s="16">
        <v>1797</v>
      </c>
    </row>
    <row r="447" spans="1:5" x14ac:dyDescent="0.2">
      <c r="A447" s="10">
        <v>101071</v>
      </c>
      <c r="B447" s="10" t="s">
        <v>3980</v>
      </c>
      <c r="D447" s="10" t="s">
        <v>10533</v>
      </c>
      <c r="E447" s="16">
        <v>1797</v>
      </c>
    </row>
    <row r="448" spans="1:5" x14ac:dyDescent="0.2">
      <c r="A448" s="10">
        <v>101072</v>
      </c>
      <c r="B448" s="10" t="s">
        <v>3981</v>
      </c>
      <c r="D448" s="10" t="s">
        <v>10533</v>
      </c>
      <c r="E448" s="16">
        <v>1797</v>
      </c>
    </row>
    <row r="449" spans="1:5" x14ac:dyDescent="0.2">
      <c r="A449" s="10">
        <v>101073</v>
      </c>
      <c r="B449" s="10" t="s">
        <v>3982</v>
      </c>
      <c r="D449" s="10" t="s">
        <v>10533</v>
      </c>
      <c r="E449" s="16">
        <v>1797</v>
      </c>
    </row>
    <row r="450" spans="1:5" x14ac:dyDescent="0.2">
      <c r="A450" s="10">
        <v>101074</v>
      </c>
      <c r="B450" s="10" t="s">
        <v>3983</v>
      </c>
      <c r="D450" s="10" t="s">
        <v>10533</v>
      </c>
      <c r="E450" s="16">
        <v>1797</v>
      </c>
    </row>
    <row r="451" spans="1:5" x14ac:dyDescent="0.2">
      <c r="A451" s="10">
        <v>101075</v>
      </c>
      <c r="B451" s="10" t="s">
        <v>3984</v>
      </c>
      <c r="D451" s="10" t="s">
        <v>10533</v>
      </c>
      <c r="E451" s="16">
        <v>1797</v>
      </c>
    </row>
    <row r="452" spans="1:5" x14ac:dyDescent="0.2">
      <c r="A452" s="10">
        <v>101076</v>
      </c>
      <c r="B452" s="10" t="s">
        <v>3985</v>
      </c>
      <c r="D452" s="10" t="s">
        <v>10533</v>
      </c>
      <c r="E452" s="16">
        <v>1797</v>
      </c>
    </row>
    <row r="453" spans="1:5" x14ac:dyDescent="0.2">
      <c r="A453" s="10">
        <v>101077</v>
      </c>
      <c r="B453" s="10" t="s">
        <v>3986</v>
      </c>
      <c r="D453" s="10" t="s">
        <v>10533</v>
      </c>
      <c r="E453" s="16">
        <v>1797</v>
      </c>
    </row>
    <row r="454" spans="1:5" x14ac:dyDescent="0.2">
      <c r="A454" s="10">
        <v>101078</v>
      </c>
      <c r="B454" s="10" t="s">
        <v>3987</v>
      </c>
      <c r="D454" s="10" t="s">
        <v>10533</v>
      </c>
      <c r="E454" s="16">
        <v>1797</v>
      </c>
    </row>
    <row r="455" spans="1:5" x14ac:dyDescent="0.2">
      <c r="A455" s="10">
        <v>101079</v>
      </c>
      <c r="B455" s="10" t="s">
        <v>3988</v>
      </c>
      <c r="D455" s="10" t="s">
        <v>10533</v>
      </c>
      <c r="E455" s="16">
        <v>1797</v>
      </c>
    </row>
    <row r="456" spans="1:5" x14ac:dyDescent="0.2">
      <c r="A456" s="10">
        <v>101080</v>
      </c>
      <c r="B456" s="10" t="s">
        <v>3989</v>
      </c>
      <c r="D456" s="10" t="s">
        <v>10533</v>
      </c>
      <c r="E456" s="16">
        <v>1797</v>
      </c>
    </row>
    <row r="457" spans="1:5" x14ac:dyDescent="0.2">
      <c r="A457" s="10">
        <v>101081</v>
      </c>
      <c r="B457" s="10" t="s">
        <v>3990</v>
      </c>
      <c r="D457" s="10" t="s">
        <v>10533</v>
      </c>
      <c r="E457" s="16">
        <v>1797</v>
      </c>
    </row>
    <row r="458" spans="1:5" x14ac:dyDescent="0.2">
      <c r="A458" s="10">
        <v>101082</v>
      </c>
      <c r="B458" s="10" t="s">
        <v>3991</v>
      </c>
      <c r="D458" s="10" t="s">
        <v>10533</v>
      </c>
      <c r="E458" s="16">
        <v>1797</v>
      </c>
    </row>
    <row r="459" spans="1:5" x14ac:dyDescent="0.2">
      <c r="A459" s="10">
        <v>101083</v>
      </c>
      <c r="B459" s="10" t="s">
        <v>3992</v>
      </c>
      <c r="D459" s="10" t="s">
        <v>10533</v>
      </c>
      <c r="E459" s="16">
        <v>1797</v>
      </c>
    </row>
    <row r="460" spans="1:5" x14ac:dyDescent="0.2">
      <c r="A460" s="10">
        <v>101084</v>
      </c>
      <c r="B460" s="10" t="s">
        <v>3993</v>
      </c>
      <c r="D460" s="10" t="s">
        <v>10533</v>
      </c>
      <c r="E460" s="16">
        <v>1797</v>
      </c>
    </row>
    <row r="461" spans="1:5" x14ac:dyDescent="0.2">
      <c r="A461" s="10">
        <v>101085</v>
      </c>
      <c r="B461" s="10" t="s">
        <v>3994</v>
      </c>
      <c r="D461" s="10" t="s">
        <v>10533</v>
      </c>
      <c r="E461" s="16">
        <v>1797</v>
      </c>
    </row>
    <row r="462" spans="1:5" x14ac:dyDescent="0.2">
      <c r="A462" s="10">
        <v>101086</v>
      </c>
      <c r="B462" s="10" t="s">
        <v>3995</v>
      </c>
      <c r="D462" s="10" t="s">
        <v>10533</v>
      </c>
      <c r="E462" s="16">
        <v>1797</v>
      </c>
    </row>
    <row r="463" spans="1:5" x14ac:dyDescent="0.2">
      <c r="A463" s="10">
        <v>101087</v>
      </c>
      <c r="B463" s="10" t="s">
        <v>3996</v>
      </c>
      <c r="D463" s="10" t="s">
        <v>10533</v>
      </c>
      <c r="E463" s="16">
        <v>1797</v>
      </c>
    </row>
    <row r="464" spans="1:5" x14ac:dyDescent="0.2">
      <c r="A464" s="10">
        <v>101088</v>
      </c>
      <c r="B464" s="10" t="s">
        <v>3997</v>
      </c>
      <c r="D464" s="10" t="s">
        <v>10533</v>
      </c>
      <c r="E464" s="16">
        <v>1797</v>
      </c>
    </row>
    <row r="465" spans="1:5" x14ac:dyDescent="0.2">
      <c r="A465" s="10">
        <v>101091</v>
      </c>
      <c r="B465" s="10" t="s">
        <v>4001</v>
      </c>
      <c r="D465" s="10" t="s">
        <v>10533</v>
      </c>
      <c r="E465" s="16">
        <v>5235</v>
      </c>
    </row>
    <row r="466" spans="1:5" x14ac:dyDescent="0.2">
      <c r="A466" s="10">
        <v>101092</v>
      </c>
      <c r="B466" s="10" t="s">
        <v>4002</v>
      </c>
      <c r="D466" s="10" t="s">
        <v>10533</v>
      </c>
      <c r="E466" s="16">
        <v>6041</v>
      </c>
    </row>
    <row r="467" spans="1:5" x14ac:dyDescent="0.2">
      <c r="A467" s="10">
        <v>101093</v>
      </c>
      <c r="B467" s="10" t="s">
        <v>4003</v>
      </c>
      <c r="D467" s="10" t="s">
        <v>10533</v>
      </c>
      <c r="E467" s="16">
        <v>5235</v>
      </c>
    </row>
    <row r="468" spans="1:5" x14ac:dyDescent="0.2">
      <c r="A468" s="10">
        <v>101094</v>
      </c>
      <c r="B468" s="10" t="s">
        <v>4004</v>
      </c>
      <c r="D468" s="10" t="s">
        <v>10533</v>
      </c>
      <c r="E468" s="16">
        <v>6041</v>
      </c>
    </row>
    <row r="469" spans="1:5" x14ac:dyDescent="0.2">
      <c r="A469" s="10">
        <v>101095</v>
      </c>
      <c r="B469" s="10" t="s">
        <v>4005</v>
      </c>
      <c r="D469" s="10" t="s">
        <v>10533</v>
      </c>
      <c r="E469" s="16">
        <v>5235</v>
      </c>
    </row>
    <row r="470" spans="1:5" x14ac:dyDescent="0.2">
      <c r="A470" s="10">
        <v>101096</v>
      </c>
      <c r="B470" s="10" t="s">
        <v>4006</v>
      </c>
      <c r="D470" s="10" t="s">
        <v>10533</v>
      </c>
      <c r="E470" s="16">
        <v>6041</v>
      </c>
    </row>
    <row r="471" spans="1:5" x14ac:dyDescent="0.2">
      <c r="A471" s="10">
        <v>101097</v>
      </c>
      <c r="B471" s="10" t="s">
        <v>4007</v>
      </c>
      <c r="D471" s="10" t="s">
        <v>10533</v>
      </c>
      <c r="E471" s="16">
        <v>5235</v>
      </c>
    </row>
    <row r="472" spans="1:5" x14ac:dyDescent="0.2">
      <c r="A472" s="10">
        <v>101098</v>
      </c>
      <c r="B472" s="10" t="s">
        <v>4008</v>
      </c>
      <c r="D472" s="10" t="s">
        <v>10533</v>
      </c>
      <c r="E472" s="16">
        <v>6041</v>
      </c>
    </row>
    <row r="473" spans="1:5" x14ac:dyDescent="0.2">
      <c r="A473" s="10">
        <v>101099</v>
      </c>
      <c r="B473" s="10" t="s">
        <v>4010</v>
      </c>
      <c r="D473" s="10" t="s">
        <v>10533</v>
      </c>
      <c r="E473" s="16">
        <v>2116</v>
      </c>
    </row>
    <row r="474" spans="1:5" x14ac:dyDescent="0.2">
      <c r="A474" s="10">
        <v>101100</v>
      </c>
      <c r="B474" s="10" t="s">
        <v>4011</v>
      </c>
      <c r="D474" s="10" t="s">
        <v>10533</v>
      </c>
      <c r="E474" s="16">
        <v>2116</v>
      </c>
    </row>
    <row r="475" spans="1:5" x14ac:dyDescent="0.2">
      <c r="A475" s="10">
        <v>101101</v>
      </c>
      <c r="B475" s="10" t="s">
        <v>4012</v>
      </c>
      <c r="D475" s="10" t="s">
        <v>10533</v>
      </c>
      <c r="E475" s="16">
        <v>2116</v>
      </c>
    </row>
    <row r="476" spans="1:5" x14ac:dyDescent="0.2">
      <c r="A476" s="10">
        <v>101102</v>
      </c>
      <c r="B476" s="10" t="s">
        <v>4013</v>
      </c>
      <c r="D476" s="10" t="s">
        <v>10533</v>
      </c>
      <c r="E476" s="16">
        <v>2116</v>
      </c>
    </row>
    <row r="477" spans="1:5" x14ac:dyDescent="0.2">
      <c r="A477" s="10">
        <v>101103</v>
      </c>
      <c r="B477" s="10" t="s">
        <v>4014</v>
      </c>
      <c r="D477" s="10" t="s">
        <v>10533</v>
      </c>
      <c r="E477" s="16">
        <v>2116</v>
      </c>
    </row>
    <row r="478" spans="1:5" x14ac:dyDescent="0.2">
      <c r="A478" s="10">
        <v>101104</v>
      </c>
      <c r="B478" s="10" t="s">
        <v>4015</v>
      </c>
      <c r="D478" s="10" t="s">
        <v>10533</v>
      </c>
      <c r="E478" s="16">
        <v>1311</v>
      </c>
    </row>
    <row r="479" spans="1:5" x14ac:dyDescent="0.2">
      <c r="A479" s="10">
        <v>101105</v>
      </c>
      <c r="B479" s="10" t="s">
        <v>4016</v>
      </c>
      <c r="D479" s="10" t="s">
        <v>10533</v>
      </c>
      <c r="E479" s="16">
        <v>2116</v>
      </c>
    </row>
    <row r="480" spans="1:5" x14ac:dyDescent="0.2">
      <c r="A480" s="10">
        <v>101106</v>
      </c>
      <c r="B480" s="10" t="s">
        <v>4017</v>
      </c>
      <c r="D480" s="10" t="s">
        <v>10533</v>
      </c>
      <c r="E480" s="16">
        <v>1512</v>
      </c>
    </row>
    <row r="481" spans="1:5" x14ac:dyDescent="0.2">
      <c r="A481" s="10">
        <v>101107</v>
      </c>
      <c r="B481" s="10" t="s">
        <v>4018</v>
      </c>
      <c r="D481" s="10" t="s">
        <v>10533</v>
      </c>
      <c r="E481" s="16">
        <v>1311</v>
      </c>
    </row>
    <row r="482" spans="1:5" x14ac:dyDescent="0.2">
      <c r="A482" s="10">
        <v>101108</v>
      </c>
      <c r="B482" s="10" t="s">
        <v>4019</v>
      </c>
      <c r="D482" s="10" t="s">
        <v>10533</v>
      </c>
      <c r="E482" s="16">
        <v>1512</v>
      </c>
    </row>
    <row r="483" spans="1:5" x14ac:dyDescent="0.2">
      <c r="A483" s="10">
        <v>101109</v>
      </c>
      <c r="B483" s="10" t="s">
        <v>4020</v>
      </c>
      <c r="D483" s="10" t="s">
        <v>10533</v>
      </c>
      <c r="E483" s="16">
        <v>1512</v>
      </c>
    </row>
    <row r="484" spans="1:5" x14ac:dyDescent="0.2">
      <c r="A484" s="10">
        <v>101110</v>
      </c>
      <c r="B484" s="10" t="s">
        <v>4021</v>
      </c>
      <c r="D484" s="10" t="s">
        <v>10533</v>
      </c>
      <c r="E484" s="16">
        <v>1512</v>
      </c>
    </row>
    <row r="485" spans="1:5" x14ac:dyDescent="0.2">
      <c r="A485" s="10">
        <v>101111</v>
      </c>
      <c r="B485" s="10" t="s">
        <v>4022</v>
      </c>
      <c r="D485" s="10" t="s">
        <v>10533</v>
      </c>
      <c r="E485" s="16">
        <v>2796</v>
      </c>
    </row>
    <row r="486" spans="1:5" x14ac:dyDescent="0.2">
      <c r="A486" s="10">
        <v>101112</v>
      </c>
      <c r="B486" s="10" t="s">
        <v>4023</v>
      </c>
      <c r="D486" s="10" t="s">
        <v>10533</v>
      </c>
      <c r="E486" s="16">
        <v>2796</v>
      </c>
    </row>
    <row r="487" spans="1:5" x14ac:dyDescent="0.2">
      <c r="A487" s="10">
        <v>101113</v>
      </c>
      <c r="B487" s="10" t="s">
        <v>4024</v>
      </c>
      <c r="D487" s="10" t="s">
        <v>10533</v>
      </c>
      <c r="E487" s="16">
        <v>2796</v>
      </c>
    </row>
    <row r="488" spans="1:5" x14ac:dyDescent="0.2">
      <c r="A488" s="10">
        <v>101114</v>
      </c>
      <c r="B488" s="10" t="s">
        <v>4025</v>
      </c>
      <c r="D488" s="10" t="s">
        <v>10533</v>
      </c>
      <c r="E488" s="16">
        <v>2796</v>
      </c>
    </row>
    <row r="489" spans="1:5" x14ac:dyDescent="0.2">
      <c r="A489" s="10">
        <v>101115</v>
      </c>
      <c r="B489" s="10" t="s">
        <v>4026</v>
      </c>
      <c r="D489" s="10" t="s">
        <v>10533</v>
      </c>
      <c r="E489" s="16">
        <v>2796</v>
      </c>
    </row>
    <row r="490" spans="1:5" x14ac:dyDescent="0.2">
      <c r="A490" s="10">
        <v>101116</v>
      </c>
      <c r="B490" s="10" t="s">
        <v>4027</v>
      </c>
      <c r="D490" s="10" t="s">
        <v>10533</v>
      </c>
      <c r="E490" s="16">
        <v>2796</v>
      </c>
    </row>
    <row r="491" spans="1:5" x14ac:dyDescent="0.2">
      <c r="A491" s="10">
        <v>101117</v>
      </c>
      <c r="B491" s="10" t="s">
        <v>4028</v>
      </c>
      <c r="D491" s="10" t="s">
        <v>10533</v>
      </c>
      <c r="E491" s="16">
        <v>2070</v>
      </c>
    </row>
    <row r="492" spans="1:5" x14ac:dyDescent="0.2">
      <c r="A492" s="10">
        <v>101118</v>
      </c>
      <c r="B492" s="10" t="s">
        <v>4029</v>
      </c>
      <c r="D492" s="10" t="s">
        <v>10533</v>
      </c>
      <c r="E492" s="16">
        <v>2070</v>
      </c>
    </row>
    <row r="493" spans="1:5" x14ac:dyDescent="0.2">
      <c r="A493" s="10">
        <v>101119</v>
      </c>
      <c r="B493" s="10" t="s">
        <v>4030</v>
      </c>
      <c r="D493" s="10" t="s">
        <v>10533</v>
      </c>
      <c r="E493" s="16">
        <v>2070</v>
      </c>
    </row>
    <row r="494" spans="1:5" x14ac:dyDescent="0.2">
      <c r="A494" s="10">
        <v>101120</v>
      </c>
      <c r="B494" s="10" t="s">
        <v>4031</v>
      </c>
      <c r="D494" s="10" t="s">
        <v>10533</v>
      </c>
      <c r="E494" s="16">
        <v>2796</v>
      </c>
    </row>
    <row r="495" spans="1:5" x14ac:dyDescent="0.2">
      <c r="A495" s="10">
        <v>101121</v>
      </c>
      <c r="B495" s="10" t="s">
        <v>4032</v>
      </c>
      <c r="D495" s="10" t="s">
        <v>10533</v>
      </c>
      <c r="E495" s="16">
        <v>2796</v>
      </c>
    </row>
    <row r="496" spans="1:5" x14ac:dyDescent="0.2">
      <c r="A496" s="10">
        <v>101122</v>
      </c>
      <c r="B496" s="10" t="s">
        <v>4033</v>
      </c>
      <c r="D496" s="10" t="s">
        <v>10533</v>
      </c>
      <c r="E496" s="16">
        <v>2070</v>
      </c>
    </row>
    <row r="497" spans="1:5" x14ac:dyDescent="0.2">
      <c r="A497" s="10">
        <v>101123</v>
      </c>
      <c r="B497" s="10" t="s">
        <v>4034</v>
      </c>
      <c r="D497" s="10" t="s">
        <v>10533</v>
      </c>
      <c r="E497" s="16">
        <v>2796</v>
      </c>
    </row>
    <row r="498" spans="1:5" x14ac:dyDescent="0.2">
      <c r="A498" s="10">
        <v>101124</v>
      </c>
      <c r="B498" s="10" t="s">
        <v>4054</v>
      </c>
      <c r="D498" s="10" t="s">
        <v>10533</v>
      </c>
      <c r="E498" s="16">
        <v>2796</v>
      </c>
    </row>
    <row r="499" spans="1:5" x14ac:dyDescent="0.2">
      <c r="A499" s="10">
        <v>101125</v>
      </c>
      <c r="B499" s="10" t="s">
        <v>4035</v>
      </c>
      <c r="D499" s="10" t="s">
        <v>10533</v>
      </c>
      <c r="E499" s="16">
        <v>2796</v>
      </c>
    </row>
    <row r="500" spans="1:5" x14ac:dyDescent="0.2">
      <c r="A500" s="10">
        <v>101126</v>
      </c>
      <c r="B500" s="10" t="s">
        <v>4036</v>
      </c>
      <c r="D500" s="10" t="s">
        <v>10533</v>
      </c>
      <c r="E500" s="16">
        <v>2796</v>
      </c>
    </row>
    <row r="501" spans="1:5" x14ac:dyDescent="0.2">
      <c r="A501" s="10">
        <v>101127</v>
      </c>
      <c r="B501" s="10" t="s">
        <v>4037</v>
      </c>
      <c r="D501" s="10" t="s">
        <v>10533</v>
      </c>
      <c r="E501" s="16">
        <v>2796</v>
      </c>
    </row>
    <row r="502" spans="1:5" x14ac:dyDescent="0.2">
      <c r="A502" s="10">
        <v>101128</v>
      </c>
      <c r="B502" s="10" t="s">
        <v>4038</v>
      </c>
      <c r="D502" s="10" t="s">
        <v>10533</v>
      </c>
      <c r="E502" s="16">
        <v>2796</v>
      </c>
    </row>
    <row r="503" spans="1:5" x14ac:dyDescent="0.2">
      <c r="A503" s="10">
        <v>101129</v>
      </c>
      <c r="B503" s="10" t="s">
        <v>4039</v>
      </c>
      <c r="D503" s="10" t="s">
        <v>10533</v>
      </c>
      <c r="E503" s="16">
        <v>2796</v>
      </c>
    </row>
    <row r="504" spans="1:5" x14ac:dyDescent="0.2">
      <c r="A504" s="10">
        <v>101130</v>
      </c>
      <c r="B504" s="10" t="s">
        <v>4040</v>
      </c>
      <c r="D504" s="10" t="s">
        <v>10533</v>
      </c>
      <c r="E504" s="16">
        <v>2796</v>
      </c>
    </row>
    <row r="505" spans="1:5" x14ac:dyDescent="0.2">
      <c r="A505" s="10">
        <v>101131</v>
      </c>
      <c r="B505" s="10" t="s">
        <v>4041</v>
      </c>
      <c r="D505" s="10" t="s">
        <v>10533</v>
      </c>
      <c r="E505" s="16">
        <v>2796</v>
      </c>
    </row>
    <row r="506" spans="1:5" x14ac:dyDescent="0.2">
      <c r="A506" s="10">
        <v>101132</v>
      </c>
      <c r="B506" s="10" t="s">
        <v>4042</v>
      </c>
      <c r="D506" s="10" t="s">
        <v>10533</v>
      </c>
      <c r="E506" s="16">
        <v>2070</v>
      </c>
    </row>
    <row r="507" spans="1:5" x14ac:dyDescent="0.2">
      <c r="A507" s="10">
        <v>101133</v>
      </c>
      <c r="B507" s="10" t="s">
        <v>4043</v>
      </c>
      <c r="D507" s="10" t="s">
        <v>10533</v>
      </c>
      <c r="E507" s="16">
        <v>2070</v>
      </c>
    </row>
    <row r="508" spans="1:5" x14ac:dyDescent="0.2">
      <c r="A508" s="10">
        <v>101134</v>
      </c>
      <c r="B508" s="10" t="s">
        <v>4044</v>
      </c>
      <c r="D508" s="10" t="s">
        <v>10533</v>
      </c>
      <c r="E508" s="16">
        <v>2070</v>
      </c>
    </row>
    <row r="509" spans="1:5" x14ac:dyDescent="0.2">
      <c r="A509" s="10">
        <v>101135</v>
      </c>
      <c r="B509" s="10" t="s">
        <v>4045</v>
      </c>
      <c r="D509" s="10" t="s">
        <v>10533</v>
      </c>
      <c r="E509" s="16">
        <v>2070</v>
      </c>
    </row>
    <row r="510" spans="1:5" x14ac:dyDescent="0.2">
      <c r="A510" s="10">
        <v>101136</v>
      </c>
      <c r="B510" s="10" t="s">
        <v>4046</v>
      </c>
      <c r="E510" s="16">
        <v>2796</v>
      </c>
    </row>
    <row r="511" spans="1:5" x14ac:dyDescent="0.2">
      <c r="A511" s="10">
        <v>101137</v>
      </c>
      <c r="B511" s="10" t="s">
        <v>4047</v>
      </c>
      <c r="D511" s="10" t="s">
        <v>10533</v>
      </c>
      <c r="E511" s="16">
        <v>2796</v>
      </c>
    </row>
    <row r="512" spans="1:5" x14ac:dyDescent="0.2">
      <c r="A512" s="10">
        <v>101138</v>
      </c>
      <c r="B512" s="10" t="s">
        <v>4048</v>
      </c>
      <c r="D512" s="10" t="s">
        <v>10533</v>
      </c>
      <c r="E512" s="16">
        <v>2796</v>
      </c>
    </row>
    <row r="513" spans="1:5" x14ac:dyDescent="0.2">
      <c r="A513" s="10">
        <v>101139</v>
      </c>
      <c r="B513" s="10" t="s">
        <v>4049</v>
      </c>
      <c r="D513" s="10" t="s">
        <v>10533</v>
      </c>
      <c r="E513" s="16">
        <v>2070</v>
      </c>
    </row>
    <row r="514" spans="1:5" x14ac:dyDescent="0.2">
      <c r="A514" s="10">
        <v>101140</v>
      </c>
      <c r="B514" s="10" t="s">
        <v>4050</v>
      </c>
      <c r="D514" s="10" t="s">
        <v>10533</v>
      </c>
      <c r="E514" s="16">
        <v>2796</v>
      </c>
    </row>
    <row r="515" spans="1:5" x14ac:dyDescent="0.2">
      <c r="A515" s="10">
        <v>101141</v>
      </c>
      <c r="B515" s="10" t="s">
        <v>4051</v>
      </c>
      <c r="D515" s="10" t="s">
        <v>10533</v>
      </c>
      <c r="E515" s="16">
        <v>2796</v>
      </c>
    </row>
    <row r="516" spans="1:5" x14ac:dyDescent="0.2">
      <c r="A516" s="10">
        <v>101142</v>
      </c>
      <c r="B516" s="10" t="s">
        <v>4052</v>
      </c>
      <c r="D516" s="10" t="s">
        <v>10533</v>
      </c>
      <c r="E516" s="16">
        <v>2796</v>
      </c>
    </row>
    <row r="517" spans="1:5" x14ac:dyDescent="0.2">
      <c r="A517" s="10">
        <v>101143</v>
      </c>
      <c r="B517" s="10" t="s">
        <v>4053</v>
      </c>
      <c r="D517" s="10" t="s">
        <v>10533</v>
      </c>
      <c r="E517" s="16">
        <v>2796</v>
      </c>
    </row>
    <row r="518" spans="1:5" x14ac:dyDescent="0.2">
      <c r="A518" s="10">
        <v>101144</v>
      </c>
      <c r="B518" s="10" t="s">
        <v>4055</v>
      </c>
      <c r="D518" s="10" t="s">
        <v>10533</v>
      </c>
      <c r="E518" s="16">
        <v>2972</v>
      </c>
    </row>
    <row r="519" spans="1:5" x14ac:dyDescent="0.2">
      <c r="A519" s="10">
        <v>101145</v>
      </c>
      <c r="B519" s="10" t="s">
        <v>4056</v>
      </c>
      <c r="D519" s="10" t="s">
        <v>10533</v>
      </c>
      <c r="E519" s="16">
        <v>2972</v>
      </c>
    </row>
    <row r="520" spans="1:5" x14ac:dyDescent="0.2">
      <c r="A520" s="10">
        <v>101146</v>
      </c>
      <c r="B520" s="10" t="s">
        <v>4057</v>
      </c>
      <c r="D520" s="10" t="s">
        <v>10533</v>
      </c>
      <c r="E520" s="16">
        <v>3757</v>
      </c>
    </row>
    <row r="521" spans="1:5" x14ac:dyDescent="0.2">
      <c r="A521" s="10">
        <v>101147</v>
      </c>
      <c r="B521" s="10" t="s">
        <v>4058</v>
      </c>
      <c r="D521" s="10" t="s">
        <v>10533</v>
      </c>
      <c r="E521" s="16">
        <v>3757</v>
      </c>
    </row>
    <row r="522" spans="1:5" x14ac:dyDescent="0.2">
      <c r="A522" s="10">
        <v>101148</v>
      </c>
      <c r="B522" s="10" t="s">
        <v>4059</v>
      </c>
      <c r="D522" s="10" t="s">
        <v>10533</v>
      </c>
      <c r="E522" s="16">
        <v>3757</v>
      </c>
    </row>
    <row r="523" spans="1:5" x14ac:dyDescent="0.2">
      <c r="A523" s="10">
        <v>101149</v>
      </c>
      <c r="B523" s="10" t="s">
        <v>4060</v>
      </c>
      <c r="D523" s="10" t="s">
        <v>10533</v>
      </c>
      <c r="E523" s="16">
        <v>3757</v>
      </c>
    </row>
    <row r="524" spans="1:5" x14ac:dyDescent="0.2">
      <c r="A524" s="10">
        <v>101150</v>
      </c>
      <c r="B524" s="10" t="s">
        <v>4061</v>
      </c>
      <c r="D524" s="10" t="s">
        <v>10533</v>
      </c>
      <c r="E524" s="16">
        <v>3757</v>
      </c>
    </row>
    <row r="525" spans="1:5" x14ac:dyDescent="0.2">
      <c r="A525" s="10">
        <v>101151</v>
      </c>
      <c r="B525" s="10" t="s">
        <v>4062</v>
      </c>
      <c r="D525" s="10" t="s">
        <v>10533</v>
      </c>
      <c r="E525" s="16">
        <v>3757</v>
      </c>
    </row>
    <row r="526" spans="1:5" x14ac:dyDescent="0.2">
      <c r="A526" s="10">
        <v>101152</v>
      </c>
      <c r="B526" s="10" t="s">
        <v>4063</v>
      </c>
      <c r="D526" s="10" t="s">
        <v>10533</v>
      </c>
      <c r="E526" s="16">
        <v>3757</v>
      </c>
    </row>
    <row r="527" spans="1:5" x14ac:dyDescent="0.2">
      <c r="A527" s="10">
        <v>101153</v>
      </c>
      <c r="B527" s="10" t="s">
        <v>4064</v>
      </c>
      <c r="D527" s="10" t="s">
        <v>10533</v>
      </c>
      <c r="E527" s="16">
        <v>3757</v>
      </c>
    </row>
    <row r="528" spans="1:5" x14ac:dyDescent="0.2">
      <c r="A528" s="10">
        <v>101154</v>
      </c>
      <c r="B528" s="10" t="s">
        <v>4065</v>
      </c>
      <c r="D528" s="10" t="s">
        <v>10533</v>
      </c>
      <c r="E528" s="16">
        <v>3757</v>
      </c>
    </row>
    <row r="529" spans="1:5" x14ac:dyDescent="0.2">
      <c r="A529" s="10">
        <v>101155</v>
      </c>
      <c r="B529" s="10" t="s">
        <v>4066</v>
      </c>
      <c r="D529" s="10" t="s">
        <v>10533</v>
      </c>
      <c r="E529" s="16">
        <v>3757</v>
      </c>
    </row>
    <row r="530" spans="1:5" x14ac:dyDescent="0.2">
      <c r="A530" s="10">
        <v>101156</v>
      </c>
      <c r="B530" s="10" t="s">
        <v>4067</v>
      </c>
      <c r="D530" s="10" t="s">
        <v>10533</v>
      </c>
      <c r="E530" s="16">
        <v>3757</v>
      </c>
    </row>
    <row r="531" spans="1:5" x14ac:dyDescent="0.2">
      <c r="A531" s="10">
        <v>101157</v>
      </c>
      <c r="B531" s="10" t="s">
        <v>4068</v>
      </c>
      <c r="D531" s="10" t="s">
        <v>10533</v>
      </c>
      <c r="E531" s="16">
        <v>3757</v>
      </c>
    </row>
    <row r="532" spans="1:5" x14ac:dyDescent="0.2">
      <c r="A532" s="10">
        <v>101158</v>
      </c>
      <c r="B532" s="10" t="s">
        <v>4069</v>
      </c>
      <c r="D532" s="10" t="s">
        <v>10533</v>
      </c>
      <c r="E532" s="16">
        <v>3757</v>
      </c>
    </row>
    <row r="533" spans="1:5" x14ac:dyDescent="0.2">
      <c r="A533" s="10">
        <v>101159</v>
      </c>
      <c r="B533" s="10" t="s">
        <v>4070</v>
      </c>
      <c r="D533" s="10" t="s">
        <v>10533</v>
      </c>
      <c r="E533" s="16">
        <v>3757</v>
      </c>
    </row>
    <row r="534" spans="1:5" x14ac:dyDescent="0.2">
      <c r="A534" s="10">
        <v>101160</v>
      </c>
      <c r="B534" s="10" t="s">
        <v>4071</v>
      </c>
      <c r="D534" s="10" t="s">
        <v>10533</v>
      </c>
      <c r="E534" s="16">
        <v>3757</v>
      </c>
    </row>
    <row r="535" spans="1:5" x14ac:dyDescent="0.2">
      <c r="A535" s="10">
        <v>101161</v>
      </c>
      <c r="B535" s="10" t="s">
        <v>4072</v>
      </c>
      <c r="D535" s="10" t="s">
        <v>10533</v>
      </c>
      <c r="E535" s="16">
        <v>3757</v>
      </c>
    </row>
    <row r="536" spans="1:5" x14ac:dyDescent="0.2">
      <c r="A536" s="10">
        <v>101162</v>
      </c>
      <c r="B536" s="10" t="s">
        <v>4073</v>
      </c>
      <c r="D536" s="10" t="s">
        <v>10533</v>
      </c>
      <c r="E536" s="16">
        <v>3757</v>
      </c>
    </row>
    <row r="537" spans="1:5" x14ac:dyDescent="0.2">
      <c r="A537" s="10">
        <v>101163</v>
      </c>
      <c r="B537" s="10" t="s">
        <v>4074</v>
      </c>
      <c r="D537" s="10" t="s">
        <v>10533</v>
      </c>
      <c r="E537" s="16">
        <v>3757</v>
      </c>
    </row>
    <row r="538" spans="1:5" x14ac:dyDescent="0.2">
      <c r="A538" s="10">
        <v>101164</v>
      </c>
      <c r="B538" s="10" t="s">
        <v>4075</v>
      </c>
      <c r="D538" s="10" t="s">
        <v>10533</v>
      </c>
      <c r="E538" s="16">
        <v>3757</v>
      </c>
    </row>
    <row r="539" spans="1:5" x14ac:dyDescent="0.2">
      <c r="A539" s="10">
        <v>101165</v>
      </c>
      <c r="B539" s="10" t="s">
        <v>4076</v>
      </c>
      <c r="D539" s="10" t="s">
        <v>10533</v>
      </c>
      <c r="E539" s="16">
        <v>3757</v>
      </c>
    </row>
    <row r="540" spans="1:5" x14ac:dyDescent="0.2">
      <c r="A540" s="10">
        <v>101166</v>
      </c>
      <c r="B540" s="10" t="s">
        <v>4077</v>
      </c>
      <c r="D540" s="10" t="s">
        <v>10533</v>
      </c>
      <c r="E540" s="16">
        <v>3757</v>
      </c>
    </row>
    <row r="541" spans="1:5" x14ac:dyDescent="0.2">
      <c r="A541" s="10">
        <v>101167</v>
      </c>
      <c r="B541" s="10" t="s">
        <v>4078</v>
      </c>
      <c r="D541" s="10" t="s">
        <v>10533</v>
      </c>
      <c r="E541" s="16">
        <v>3757</v>
      </c>
    </row>
    <row r="542" spans="1:5" x14ac:dyDescent="0.2">
      <c r="A542" s="10">
        <v>101168</v>
      </c>
      <c r="B542" s="10" t="s">
        <v>4079</v>
      </c>
      <c r="D542" s="10" t="s">
        <v>10533</v>
      </c>
      <c r="E542" s="16">
        <v>3757</v>
      </c>
    </row>
    <row r="543" spans="1:5" x14ac:dyDescent="0.2">
      <c r="A543" s="10">
        <v>101169</v>
      </c>
      <c r="B543" s="10" t="s">
        <v>4080</v>
      </c>
      <c r="D543" s="10" t="s">
        <v>10533</v>
      </c>
      <c r="E543" s="16">
        <v>3757</v>
      </c>
    </row>
    <row r="544" spans="1:5" x14ac:dyDescent="0.2">
      <c r="A544" s="10">
        <v>101170</v>
      </c>
      <c r="B544" s="10" t="s">
        <v>4081</v>
      </c>
      <c r="D544" s="10" t="s">
        <v>10533</v>
      </c>
      <c r="E544" s="16">
        <v>927</v>
      </c>
    </row>
    <row r="545" spans="1:5" x14ac:dyDescent="0.2">
      <c r="A545" s="10">
        <v>101171</v>
      </c>
      <c r="B545" s="10" t="s">
        <v>4082</v>
      </c>
      <c r="D545" s="10" t="s">
        <v>10533</v>
      </c>
      <c r="E545" s="16">
        <v>950</v>
      </c>
    </row>
    <row r="546" spans="1:5" x14ac:dyDescent="0.2">
      <c r="A546" s="10">
        <v>101172</v>
      </c>
      <c r="B546" s="10" t="s">
        <v>4083</v>
      </c>
      <c r="D546" s="10" t="s">
        <v>10533</v>
      </c>
      <c r="E546" s="16">
        <v>969</v>
      </c>
    </row>
    <row r="547" spans="1:5" x14ac:dyDescent="0.2">
      <c r="A547" s="10">
        <v>101173</v>
      </c>
      <c r="B547" s="10" t="s">
        <v>4084</v>
      </c>
      <c r="D547" s="10" t="s">
        <v>10533</v>
      </c>
      <c r="E547" s="16">
        <v>703</v>
      </c>
    </row>
    <row r="548" spans="1:5" x14ac:dyDescent="0.2">
      <c r="A548" s="10">
        <v>101174</v>
      </c>
      <c r="B548" s="10" t="s">
        <v>4085</v>
      </c>
      <c r="D548" s="10" t="s">
        <v>10533</v>
      </c>
      <c r="E548" s="16">
        <v>746</v>
      </c>
    </row>
    <row r="549" spans="1:5" x14ac:dyDescent="0.2">
      <c r="A549" s="10">
        <v>101175</v>
      </c>
      <c r="B549" s="10" t="s">
        <v>4086</v>
      </c>
      <c r="D549" s="10" t="s">
        <v>10533</v>
      </c>
      <c r="E549" s="16">
        <v>855</v>
      </c>
    </row>
    <row r="550" spans="1:5" x14ac:dyDescent="0.2">
      <c r="A550" s="10">
        <v>101176</v>
      </c>
      <c r="B550" s="10" t="s">
        <v>4087</v>
      </c>
      <c r="D550" s="10" t="s">
        <v>10533</v>
      </c>
      <c r="E550" s="16">
        <v>855</v>
      </c>
    </row>
    <row r="551" spans="1:5" x14ac:dyDescent="0.2">
      <c r="A551" s="10">
        <v>101177</v>
      </c>
      <c r="B551" s="10" t="s">
        <v>4088</v>
      </c>
      <c r="D551" s="10" t="s">
        <v>10533</v>
      </c>
      <c r="E551" s="16">
        <v>855</v>
      </c>
    </row>
    <row r="552" spans="1:5" x14ac:dyDescent="0.2">
      <c r="A552" s="10">
        <v>101178</v>
      </c>
      <c r="B552" s="10" t="s">
        <v>4089</v>
      </c>
      <c r="D552" s="10" t="s">
        <v>10533</v>
      </c>
      <c r="E552" s="16">
        <v>874</v>
      </c>
    </row>
    <row r="553" spans="1:5" x14ac:dyDescent="0.2">
      <c r="A553" s="10">
        <v>101179</v>
      </c>
      <c r="B553" s="10" t="s">
        <v>4090</v>
      </c>
      <c r="D553" s="10" t="s">
        <v>10533</v>
      </c>
      <c r="E553" s="16">
        <v>927</v>
      </c>
    </row>
    <row r="554" spans="1:5" x14ac:dyDescent="0.2">
      <c r="A554" s="10">
        <v>101180</v>
      </c>
      <c r="B554" s="10" t="s">
        <v>4091</v>
      </c>
      <c r="D554" s="10" t="s">
        <v>10533</v>
      </c>
      <c r="E554" s="16">
        <v>999</v>
      </c>
    </row>
    <row r="555" spans="1:5" x14ac:dyDescent="0.2">
      <c r="A555" s="10">
        <v>101181</v>
      </c>
      <c r="B555" s="10" t="s">
        <v>4092</v>
      </c>
      <c r="D555" s="10" t="s">
        <v>10533</v>
      </c>
      <c r="E555" s="16">
        <v>999</v>
      </c>
    </row>
    <row r="556" spans="1:5" x14ac:dyDescent="0.2">
      <c r="A556" s="10">
        <v>101182</v>
      </c>
      <c r="B556" s="10" t="s">
        <v>4093</v>
      </c>
      <c r="D556" s="10" t="s">
        <v>10533</v>
      </c>
      <c r="E556" s="16">
        <v>999</v>
      </c>
    </row>
    <row r="557" spans="1:5" x14ac:dyDescent="0.2">
      <c r="A557" s="10">
        <v>101183</v>
      </c>
      <c r="B557" s="10" t="s">
        <v>4094</v>
      </c>
      <c r="D557" s="10" t="s">
        <v>10533</v>
      </c>
      <c r="E557" s="16">
        <v>699</v>
      </c>
    </row>
    <row r="558" spans="1:5" x14ac:dyDescent="0.2">
      <c r="A558" s="10">
        <v>101184</v>
      </c>
      <c r="B558" s="10" t="s">
        <v>4095</v>
      </c>
      <c r="D558" s="10" t="s">
        <v>10533</v>
      </c>
      <c r="E558" s="16">
        <v>699</v>
      </c>
    </row>
    <row r="559" spans="1:5" x14ac:dyDescent="0.2">
      <c r="A559" s="10">
        <v>101185</v>
      </c>
      <c r="B559" s="10" t="s">
        <v>4096</v>
      </c>
      <c r="D559" s="10" t="s">
        <v>10533</v>
      </c>
      <c r="E559" s="16">
        <v>699</v>
      </c>
    </row>
    <row r="560" spans="1:5" x14ac:dyDescent="0.2">
      <c r="A560" s="10">
        <v>101186</v>
      </c>
      <c r="B560" s="10" t="s">
        <v>4097</v>
      </c>
      <c r="D560" s="10" t="s">
        <v>10533</v>
      </c>
      <c r="E560" s="16">
        <v>897</v>
      </c>
    </row>
    <row r="561" spans="1:5" x14ac:dyDescent="0.2">
      <c r="A561" s="10">
        <v>101187</v>
      </c>
      <c r="B561" s="10" t="s">
        <v>4098</v>
      </c>
      <c r="D561" s="10" t="s">
        <v>10533</v>
      </c>
      <c r="E561" s="16">
        <v>897</v>
      </c>
    </row>
    <row r="562" spans="1:5" x14ac:dyDescent="0.2">
      <c r="A562" s="10">
        <v>101188</v>
      </c>
      <c r="B562" s="10" t="s">
        <v>4099</v>
      </c>
      <c r="D562" s="10" t="s">
        <v>10533</v>
      </c>
      <c r="E562" s="16">
        <v>897</v>
      </c>
    </row>
    <row r="563" spans="1:5" x14ac:dyDescent="0.2">
      <c r="A563" s="10">
        <v>101189</v>
      </c>
      <c r="B563" s="10" t="s">
        <v>4100</v>
      </c>
      <c r="D563" s="10" t="s">
        <v>10533</v>
      </c>
      <c r="E563" s="16">
        <v>999</v>
      </c>
    </row>
    <row r="564" spans="1:5" x14ac:dyDescent="0.2">
      <c r="A564" s="10">
        <v>101190</v>
      </c>
      <c r="B564" s="10" t="s">
        <v>4101</v>
      </c>
      <c r="D564" s="10" t="s">
        <v>10533</v>
      </c>
      <c r="E564" s="16">
        <v>1129</v>
      </c>
    </row>
    <row r="565" spans="1:5" x14ac:dyDescent="0.2">
      <c r="A565" s="10">
        <v>101191</v>
      </c>
      <c r="B565" s="10" t="s">
        <v>4102</v>
      </c>
      <c r="D565" s="10" t="s">
        <v>10533</v>
      </c>
      <c r="E565" s="16">
        <v>1474</v>
      </c>
    </row>
    <row r="566" spans="1:5" x14ac:dyDescent="0.2">
      <c r="A566" s="10">
        <v>101192</v>
      </c>
      <c r="B566" s="10" t="s">
        <v>4103</v>
      </c>
      <c r="D566" s="10" t="s">
        <v>10533</v>
      </c>
      <c r="E566" s="16">
        <v>1645</v>
      </c>
    </row>
    <row r="567" spans="1:5" x14ac:dyDescent="0.2">
      <c r="A567" s="10">
        <v>101193</v>
      </c>
      <c r="B567" s="10" t="s">
        <v>4104</v>
      </c>
      <c r="D567" s="10" t="s">
        <v>10533</v>
      </c>
      <c r="E567" s="16">
        <v>1410</v>
      </c>
    </row>
    <row r="568" spans="1:5" x14ac:dyDescent="0.2">
      <c r="A568" s="10">
        <v>101194</v>
      </c>
      <c r="B568" s="10" t="s">
        <v>4105</v>
      </c>
      <c r="D568" s="10" t="s">
        <v>10533</v>
      </c>
      <c r="E568" s="16">
        <v>1645</v>
      </c>
    </row>
    <row r="569" spans="1:5" x14ac:dyDescent="0.2">
      <c r="A569" s="10">
        <v>101195</v>
      </c>
      <c r="B569" s="10" t="s">
        <v>4106</v>
      </c>
      <c r="D569" s="10" t="s">
        <v>10533</v>
      </c>
      <c r="E569" s="16">
        <v>1645</v>
      </c>
    </row>
    <row r="570" spans="1:5" x14ac:dyDescent="0.2">
      <c r="A570" s="10">
        <v>101196</v>
      </c>
      <c r="B570" s="10" t="s">
        <v>4107</v>
      </c>
      <c r="D570" s="10" t="s">
        <v>10533</v>
      </c>
      <c r="E570" s="16">
        <v>946</v>
      </c>
    </row>
    <row r="571" spans="1:5" x14ac:dyDescent="0.2">
      <c r="A571" s="10">
        <v>101197</v>
      </c>
      <c r="B571" s="10" t="s">
        <v>4108</v>
      </c>
      <c r="D571" s="10" t="s">
        <v>10533</v>
      </c>
      <c r="E571" s="16">
        <v>946</v>
      </c>
    </row>
    <row r="572" spans="1:5" x14ac:dyDescent="0.2">
      <c r="A572" s="10">
        <v>101198</v>
      </c>
      <c r="B572" s="10" t="s">
        <v>4109</v>
      </c>
      <c r="D572" s="10" t="s">
        <v>10533</v>
      </c>
      <c r="E572" s="16">
        <v>1410</v>
      </c>
    </row>
    <row r="573" spans="1:5" x14ac:dyDescent="0.2">
      <c r="A573" s="10">
        <v>101199</v>
      </c>
      <c r="B573" s="10" t="s">
        <v>4117</v>
      </c>
      <c r="D573" s="10" t="s">
        <v>10533</v>
      </c>
      <c r="E573" s="16">
        <v>946</v>
      </c>
    </row>
    <row r="574" spans="1:5" x14ac:dyDescent="0.2">
      <c r="A574" s="10">
        <v>101200</v>
      </c>
      <c r="B574" s="10" t="s">
        <v>4110</v>
      </c>
      <c r="D574" s="10" t="s">
        <v>10533</v>
      </c>
      <c r="E574" s="16">
        <v>946</v>
      </c>
    </row>
    <row r="575" spans="1:5" x14ac:dyDescent="0.2">
      <c r="A575" s="10">
        <v>101201</v>
      </c>
      <c r="B575" s="10" t="s">
        <v>4111</v>
      </c>
      <c r="D575" s="10" t="s">
        <v>10533</v>
      </c>
      <c r="E575" s="16">
        <v>946</v>
      </c>
    </row>
    <row r="576" spans="1:5" x14ac:dyDescent="0.2">
      <c r="A576" s="10">
        <v>101202</v>
      </c>
      <c r="B576" s="10" t="s">
        <v>4112</v>
      </c>
      <c r="D576" s="10" t="s">
        <v>10533</v>
      </c>
      <c r="E576" s="16">
        <v>1322</v>
      </c>
    </row>
    <row r="577" spans="1:5" x14ac:dyDescent="0.2">
      <c r="A577" s="10">
        <v>101203</v>
      </c>
      <c r="B577" s="10" t="s">
        <v>4118</v>
      </c>
      <c r="D577" s="10" t="s">
        <v>10533</v>
      </c>
      <c r="E577" s="16">
        <v>1129</v>
      </c>
    </row>
    <row r="578" spans="1:5" x14ac:dyDescent="0.2">
      <c r="A578" s="10">
        <v>101204</v>
      </c>
      <c r="B578" s="10" t="s">
        <v>4119</v>
      </c>
      <c r="D578" s="10" t="s">
        <v>10533</v>
      </c>
      <c r="E578" s="16">
        <v>1474</v>
      </c>
    </row>
    <row r="579" spans="1:5" x14ac:dyDescent="0.2">
      <c r="A579" s="10">
        <v>101205</v>
      </c>
      <c r="B579" s="10" t="s">
        <v>4113</v>
      </c>
      <c r="D579" s="10" t="s">
        <v>10533</v>
      </c>
      <c r="E579" s="16">
        <v>1129</v>
      </c>
    </row>
    <row r="580" spans="1:5" x14ac:dyDescent="0.2">
      <c r="A580" s="10">
        <v>101206</v>
      </c>
      <c r="B580" s="10" t="s">
        <v>4114</v>
      </c>
      <c r="D580" s="10" t="s">
        <v>10533</v>
      </c>
      <c r="E580" s="16">
        <v>1474</v>
      </c>
    </row>
    <row r="581" spans="1:5" x14ac:dyDescent="0.2">
      <c r="A581" s="10">
        <v>101207</v>
      </c>
      <c r="B581" s="10" t="s">
        <v>4115</v>
      </c>
      <c r="D581" s="10" t="s">
        <v>10533</v>
      </c>
      <c r="E581" s="16">
        <v>1129</v>
      </c>
    </row>
    <row r="582" spans="1:5" x14ac:dyDescent="0.2">
      <c r="A582" s="10">
        <v>101208</v>
      </c>
      <c r="B582" s="10" t="s">
        <v>4116</v>
      </c>
      <c r="D582" s="10" t="s">
        <v>10533</v>
      </c>
      <c r="E582" s="16">
        <v>1474</v>
      </c>
    </row>
    <row r="583" spans="1:5" x14ac:dyDescent="0.2">
      <c r="A583" s="10">
        <v>101209</v>
      </c>
      <c r="B583" s="10" t="s">
        <v>4120</v>
      </c>
      <c r="D583" s="10" t="s">
        <v>10533</v>
      </c>
      <c r="E583" s="16">
        <v>3492</v>
      </c>
    </row>
    <row r="584" spans="1:5" x14ac:dyDescent="0.2">
      <c r="A584" s="10">
        <v>101210</v>
      </c>
      <c r="B584" s="10" t="s">
        <v>4121</v>
      </c>
      <c r="D584" s="10" t="s">
        <v>10533</v>
      </c>
      <c r="E584" s="16">
        <v>3583</v>
      </c>
    </row>
    <row r="585" spans="1:5" x14ac:dyDescent="0.2">
      <c r="A585" s="10">
        <v>101211</v>
      </c>
      <c r="B585" s="10" t="s">
        <v>4122</v>
      </c>
      <c r="D585" s="10" t="s">
        <v>10533</v>
      </c>
      <c r="E585" s="16">
        <v>3492</v>
      </c>
    </row>
    <row r="586" spans="1:5" x14ac:dyDescent="0.2">
      <c r="A586" s="10">
        <v>101212</v>
      </c>
      <c r="B586" s="10" t="s">
        <v>4123</v>
      </c>
      <c r="D586" s="10" t="s">
        <v>10533</v>
      </c>
      <c r="E586" s="16">
        <v>3738</v>
      </c>
    </row>
    <row r="587" spans="1:5" x14ac:dyDescent="0.2">
      <c r="A587" s="10">
        <v>101213</v>
      </c>
      <c r="B587" s="10" t="s">
        <v>4124</v>
      </c>
      <c r="D587" s="10" t="s">
        <v>10533</v>
      </c>
      <c r="E587" s="16">
        <v>3810</v>
      </c>
    </row>
    <row r="588" spans="1:5" x14ac:dyDescent="0.2">
      <c r="A588" s="10">
        <v>101214</v>
      </c>
      <c r="B588" s="10" t="s">
        <v>4125</v>
      </c>
      <c r="D588" s="10" t="s">
        <v>10533</v>
      </c>
      <c r="E588" s="16">
        <v>3848</v>
      </c>
    </row>
    <row r="589" spans="1:5" x14ac:dyDescent="0.2">
      <c r="A589" s="10">
        <v>101215</v>
      </c>
      <c r="B589" s="10" t="s">
        <v>4126</v>
      </c>
      <c r="D589" s="10" t="s">
        <v>10533</v>
      </c>
      <c r="E589" s="16">
        <v>2537</v>
      </c>
    </row>
    <row r="590" spans="1:5" x14ac:dyDescent="0.2">
      <c r="A590" s="10">
        <v>101216</v>
      </c>
      <c r="B590" s="10" t="s">
        <v>4127</v>
      </c>
      <c r="D590" s="10" t="s">
        <v>10533</v>
      </c>
      <c r="E590" s="16">
        <v>2899</v>
      </c>
    </row>
    <row r="591" spans="1:5" x14ac:dyDescent="0.2">
      <c r="A591" s="10">
        <v>101217</v>
      </c>
      <c r="B591" s="10" t="s">
        <v>4128</v>
      </c>
      <c r="D591" s="10" t="s">
        <v>10533</v>
      </c>
      <c r="E591" s="16">
        <v>2537</v>
      </c>
    </row>
    <row r="592" spans="1:5" x14ac:dyDescent="0.2">
      <c r="A592" s="10">
        <v>101218</v>
      </c>
      <c r="B592" s="10" t="s">
        <v>4129</v>
      </c>
      <c r="D592" s="10" t="s">
        <v>10533</v>
      </c>
      <c r="E592" s="16">
        <v>2857</v>
      </c>
    </row>
    <row r="593" spans="1:5" x14ac:dyDescent="0.2">
      <c r="A593" s="10">
        <v>101219</v>
      </c>
      <c r="B593" s="10" t="s">
        <v>4130</v>
      </c>
      <c r="D593" s="10" t="s">
        <v>10533</v>
      </c>
      <c r="E593" s="16">
        <v>2949</v>
      </c>
    </row>
    <row r="594" spans="1:5" x14ac:dyDescent="0.2">
      <c r="A594" s="10">
        <v>101220</v>
      </c>
      <c r="B594" s="10" t="s">
        <v>4131</v>
      </c>
      <c r="D594" s="10" t="s">
        <v>10533</v>
      </c>
      <c r="E594" s="16">
        <v>2857</v>
      </c>
    </row>
    <row r="595" spans="1:5" x14ac:dyDescent="0.2">
      <c r="A595" s="10">
        <v>101221</v>
      </c>
      <c r="B595" s="10" t="s">
        <v>4132</v>
      </c>
      <c r="D595" s="10" t="s">
        <v>10533</v>
      </c>
      <c r="E595" s="16">
        <v>3405</v>
      </c>
    </row>
    <row r="596" spans="1:5" x14ac:dyDescent="0.2">
      <c r="A596" s="10">
        <v>101222</v>
      </c>
      <c r="B596" s="10" t="s">
        <v>4133</v>
      </c>
      <c r="D596" s="10" t="s">
        <v>10533</v>
      </c>
      <c r="E596" s="16">
        <v>3173</v>
      </c>
    </row>
    <row r="597" spans="1:5" x14ac:dyDescent="0.2">
      <c r="A597" s="10">
        <v>101223</v>
      </c>
      <c r="B597" s="10" t="s">
        <v>4136</v>
      </c>
      <c r="D597" s="10" t="s">
        <v>10533</v>
      </c>
      <c r="E597" s="16">
        <v>3826</v>
      </c>
    </row>
    <row r="598" spans="1:5" x14ac:dyDescent="0.2">
      <c r="A598" s="10">
        <v>101224</v>
      </c>
      <c r="B598" s="10" t="s">
        <v>4137</v>
      </c>
      <c r="D598" s="10" t="s">
        <v>10533</v>
      </c>
      <c r="E598" s="16">
        <v>3826</v>
      </c>
    </row>
    <row r="599" spans="1:5" x14ac:dyDescent="0.2">
      <c r="A599" s="10">
        <v>101225</v>
      </c>
      <c r="B599" s="10" t="s">
        <v>4138</v>
      </c>
      <c r="D599" s="10" t="s">
        <v>10533</v>
      </c>
      <c r="E599" s="16">
        <v>4735</v>
      </c>
    </row>
    <row r="600" spans="1:5" x14ac:dyDescent="0.2">
      <c r="A600" s="10">
        <v>101226</v>
      </c>
      <c r="B600" s="10" t="s">
        <v>4152</v>
      </c>
      <c r="D600" s="10" t="s">
        <v>10533</v>
      </c>
      <c r="E600" s="16">
        <v>2116</v>
      </c>
    </row>
    <row r="601" spans="1:5" x14ac:dyDescent="0.2">
      <c r="A601" s="10">
        <v>101227</v>
      </c>
      <c r="B601" s="10" t="s">
        <v>4153</v>
      </c>
      <c r="D601" s="10" t="s">
        <v>10533</v>
      </c>
      <c r="E601" s="16">
        <v>2116</v>
      </c>
    </row>
    <row r="602" spans="1:5" x14ac:dyDescent="0.2">
      <c r="A602" s="10">
        <v>101228</v>
      </c>
      <c r="B602" s="10" t="s">
        <v>4140</v>
      </c>
      <c r="D602" s="10" t="s">
        <v>10533</v>
      </c>
      <c r="E602" s="16">
        <v>2116</v>
      </c>
    </row>
    <row r="603" spans="1:5" x14ac:dyDescent="0.2">
      <c r="A603" s="10">
        <v>101229</v>
      </c>
      <c r="B603" s="10" t="s">
        <v>4154</v>
      </c>
      <c r="D603" s="10" t="s">
        <v>10533</v>
      </c>
      <c r="E603" s="16">
        <v>2116</v>
      </c>
    </row>
    <row r="604" spans="1:5" x14ac:dyDescent="0.2">
      <c r="A604" s="10">
        <v>101230</v>
      </c>
      <c r="B604" s="10" t="s">
        <v>4155</v>
      </c>
      <c r="D604" s="10" t="s">
        <v>10533</v>
      </c>
      <c r="E604" s="16">
        <v>2116</v>
      </c>
    </row>
    <row r="605" spans="1:5" x14ac:dyDescent="0.2">
      <c r="A605" s="10">
        <v>101231</v>
      </c>
      <c r="B605" s="10" t="s">
        <v>4156</v>
      </c>
      <c r="D605" s="10" t="s">
        <v>10533</v>
      </c>
      <c r="E605" s="16">
        <v>1311</v>
      </c>
    </row>
    <row r="606" spans="1:5" x14ac:dyDescent="0.2">
      <c r="A606" s="10">
        <v>101232</v>
      </c>
      <c r="B606" s="10" t="s">
        <v>4157</v>
      </c>
      <c r="D606" s="10" t="s">
        <v>10533</v>
      </c>
      <c r="E606" s="16">
        <v>2116</v>
      </c>
    </row>
    <row r="607" spans="1:5" x14ac:dyDescent="0.2">
      <c r="A607" s="10">
        <v>101233</v>
      </c>
      <c r="B607" s="10" t="s">
        <v>4141</v>
      </c>
      <c r="D607" s="10" t="s">
        <v>10533</v>
      </c>
      <c r="E607" s="16">
        <v>2116</v>
      </c>
    </row>
    <row r="608" spans="1:5" x14ac:dyDescent="0.2">
      <c r="A608" s="10">
        <v>101234</v>
      </c>
      <c r="B608" s="10" t="s">
        <v>4142</v>
      </c>
      <c r="D608" s="10" t="s">
        <v>10533</v>
      </c>
      <c r="E608" s="16">
        <v>2116</v>
      </c>
    </row>
    <row r="609" spans="1:5" x14ac:dyDescent="0.2">
      <c r="A609" s="10">
        <v>101235</v>
      </c>
      <c r="B609" s="10" t="s">
        <v>4143</v>
      </c>
      <c r="D609" s="10" t="s">
        <v>10533</v>
      </c>
      <c r="E609" s="16">
        <v>1311</v>
      </c>
    </row>
    <row r="610" spans="1:5" x14ac:dyDescent="0.2">
      <c r="A610" s="10">
        <v>101236</v>
      </c>
      <c r="B610" s="10" t="s">
        <v>4144</v>
      </c>
      <c r="D610" s="10" t="s">
        <v>10533</v>
      </c>
      <c r="E610" s="16">
        <v>1311</v>
      </c>
    </row>
    <row r="611" spans="1:5" x14ac:dyDescent="0.2">
      <c r="A611" s="10">
        <v>101237</v>
      </c>
      <c r="B611" s="10" t="s">
        <v>4145</v>
      </c>
      <c r="D611" s="10" t="s">
        <v>10533</v>
      </c>
      <c r="E611" s="16">
        <v>1397</v>
      </c>
    </row>
    <row r="612" spans="1:5" x14ac:dyDescent="0.2">
      <c r="A612" s="10">
        <v>101238</v>
      </c>
      <c r="B612" s="10" t="s">
        <v>4146</v>
      </c>
      <c r="D612" s="10" t="s">
        <v>10533</v>
      </c>
      <c r="E612" s="16">
        <v>1311</v>
      </c>
    </row>
    <row r="613" spans="1:5" x14ac:dyDescent="0.2">
      <c r="A613" s="10">
        <v>101239</v>
      </c>
      <c r="B613" s="10" t="s">
        <v>4147</v>
      </c>
      <c r="D613" s="10" t="s">
        <v>10533</v>
      </c>
      <c r="E613" s="16">
        <v>1512</v>
      </c>
    </row>
    <row r="614" spans="1:5" x14ac:dyDescent="0.2">
      <c r="A614" s="10">
        <v>101240</v>
      </c>
      <c r="B614" s="10" t="s">
        <v>4148</v>
      </c>
      <c r="D614" s="10" t="s">
        <v>10533</v>
      </c>
      <c r="E614" s="16">
        <v>1512</v>
      </c>
    </row>
    <row r="615" spans="1:5" x14ac:dyDescent="0.2">
      <c r="A615" s="10">
        <v>101241</v>
      </c>
      <c r="B615" s="10" t="s">
        <v>4149</v>
      </c>
      <c r="D615" s="10" t="s">
        <v>10533</v>
      </c>
      <c r="E615" s="16">
        <v>1512</v>
      </c>
    </row>
    <row r="616" spans="1:5" x14ac:dyDescent="0.2">
      <c r="A616" s="10">
        <v>101242</v>
      </c>
      <c r="B616" s="10" t="s">
        <v>4150</v>
      </c>
      <c r="D616" s="10" t="s">
        <v>10533</v>
      </c>
      <c r="E616" s="16">
        <v>2116</v>
      </c>
    </row>
    <row r="617" spans="1:5" x14ac:dyDescent="0.2">
      <c r="A617" s="10">
        <v>101243</v>
      </c>
      <c r="B617" s="10" t="s">
        <v>4151</v>
      </c>
      <c r="D617" s="10" t="s">
        <v>10533</v>
      </c>
      <c r="E617" s="16">
        <v>2116</v>
      </c>
    </row>
    <row r="618" spans="1:5" x14ac:dyDescent="0.2">
      <c r="A618" s="10">
        <v>101244</v>
      </c>
      <c r="B618" s="10" t="s">
        <v>4158</v>
      </c>
      <c r="D618" s="10" t="s">
        <v>10533</v>
      </c>
      <c r="E618" s="16">
        <v>2116</v>
      </c>
    </row>
    <row r="619" spans="1:5" x14ac:dyDescent="0.2">
      <c r="A619" s="10">
        <v>101245</v>
      </c>
      <c r="B619" s="10" t="s">
        <v>4159</v>
      </c>
      <c r="D619" s="10" t="s">
        <v>10533</v>
      </c>
      <c r="E619" s="16">
        <v>2116</v>
      </c>
    </row>
    <row r="620" spans="1:5" x14ac:dyDescent="0.2">
      <c r="A620" s="10">
        <v>101246</v>
      </c>
      <c r="B620" s="10" t="s">
        <v>4160</v>
      </c>
      <c r="D620" s="10" t="s">
        <v>10533</v>
      </c>
      <c r="E620" s="16">
        <v>1512</v>
      </c>
    </row>
    <row r="621" spans="1:5" x14ac:dyDescent="0.2">
      <c r="A621" s="10">
        <v>101247</v>
      </c>
      <c r="B621" s="10" t="s">
        <v>4161</v>
      </c>
      <c r="D621" s="10" t="s">
        <v>10533</v>
      </c>
      <c r="E621" s="16">
        <v>2116</v>
      </c>
    </row>
    <row r="622" spans="1:5" x14ac:dyDescent="0.2">
      <c r="A622" s="10">
        <v>101248</v>
      </c>
      <c r="B622" s="10" t="s">
        <v>4162</v>
      </c>
      <c r="D622" s="10" t="s">
        <v>10533</v>
      </c>
      <c r="E622" s="16">
        <v>2116</v>
      </c>
    </row>
    <row r="623" spans="1:5" x14ac:dyDescent="0.2">
      <c r="A623" s="10">
        <v>101249</v>
      </c>
      <c r="B623" s="10" t="s">
        <v>4163</v>
      </c>
      <c r="D623" s="10" t="s">
        <v>10533</v>
      </c>
      <c r="E623" s="16">
        <v>1311</v>
      </c>
    </row>
    <row r="624" spans="1:5" x14ac:dyDescent="0.2">
      <c r="A624" s="10">
        <v>101250</v>
      </c>
      <c r="B624" s="10" t="s">
        <v>4164</v>
      </c>
      <c r="D624" s="10" t="s">
        <v>10533</v>
      </c>
      <c r="E624" s="16">
        <v>1311</v>
      </c>
    </row>
    <row r="625" spans="1:5" x14ac:dyDescent="0.2">
      <c r="A625" s="10">
        <v>101251</v>
      </c>
      <c r="B625" s="10" t="s">
        <v>4165</v>
      </c>
      <c r="D625" s="10" t="s">
        <v>10533</v>
      </c>
      <c r="E625" s="16">
        <v>1512</v>
      </c>
    </row>
    <row r="626" spans="1:5" x14ac:dyDescent="0.2">
      <c r="A626" s="10">
        <v>101252</v>
      </c>
      <c r="B626" s="10" t="s">
        <v>4166</v>
      </c>
      <c r="D626" s="10" t="s">
        <v>10533</v>
      </c>
      <c r="E626" s="16">
        <v>1512</v>
      </c>
    </row>
    <row r="627" spans="1:5" x14ac:dyDescent="0.2">
      <c r="A627" s="10">
        <v>101253</v>
      </c>
      <c r="B627" s="10" t="s">
        <v>4167</v>
      </c>
      <c r="D627" s="10" t="s">
        <v>10533</v>
      </c>
      <c r="E627" s="16">
        <v>2093</v>
      </c>
    </row>
    <row r="628" spans="1:5" x14ac:dyDescent="0.2">
      <c r="A628" s="10">
        <v>101254</v>
      </c>
      <c r="B628" s="10" t="s">
        <v>4168</v>
      </c>
      <c r="D628" s="10" t="s">
        <v>10533</v>
      </c>
      <c r="E628" s="16">
        <v>1512</v>
      </c>
    </row>
    <row r="629" spans="1:5" x14ac:dyDescent="0.2">
      <c r="A629" s="10">
        <v>101255</v>
      </c>
      <c r="B629" s="10" t="s">
        <v>4169</v>
      </c>
      <c r="D629" s="10" t="s">
        <v>10533</v>
      </c>
      <c r="E629" s="16">
        <v>1512</v>
      </c>
    </row>
    <row r="630" spans="1:5" x14ac:dyDescent="0.2">
      <c r="A630" s="10">
        <v>101257</v>
      </c>
      <c r="B630" s="10" t="s">
        <v>4170</v>
      </c>
      <c r="D630" s="10" t="s">
        <v>10533</v>
      </c>
      <c r="E630" s="16">
        <v>1512</v>
      </c>
    </row>
    <row r="631" spans="1:5" x14ac:dyDescent="0.2">
      <c r="A631" s="10">
        <v>101258</v>
      </c>
      <c r="B631" s="10" t="s">
        <v>4171</v>
      </c>
      <c r="D631" s="10" t="s">
        <v>10533</v>
      </c>
      <c r="E631" s="16">
        <v>2116</v>
      </c>
    </row>
    <row r="632" spans="1:5" x14ac:dyDescent="0.2">
      <c r="A632" s="10">
        <v>101259</v>
      </c>
      <c r="B632" s="10" t="s">
        <v>4172</v>
      </c>
      <c r="D632" s="10" t="s">
        <v>10533</v>
      </c>
      <c r="E632" s="16">
        <v>2116</v>
      </c>
    </row>
    <row r="633" spans="1:5" x14ac:dyDescent="0.2">
      <c r="A633" s="10">
        <v>101260</v>
      </c>
      <c r="B633" s="10" t="s">
        <v>4173</v>
      </c>
      <c r="D633" s="10" t="s">
        <v>10533</v>
      </c>
      <c r="E633" s="16">
        <v>4016</v>
      </c>
    </row>
    <row r="634" spans="1:5" x14ac:dyDescent="0.2">
      <c r="A634" s="10">
        <v>101261</v>
      </c>
      <c r="B634" s="10" t="s">
        <v>4174</v>
      </c>
      <c r="D634" s="10" t="s">
        <v>10533</v>
      </c>
      <c r="E634" s="16">
        <v>4016</v>
      </c>
    </row>
    <row r="635" spans="1:5" x14ac:dyDescent="0.2">
      <c r="A635" s="10">
        <v>101262</v>
      </c>
      <c r="B635" s="10" t="s">
        <v>4176</v>
      </c>
      <c r="D635" s="10" t="s">
        <v>10533</v>
      </c>
      <c r="E635" s="16">
        <v>1687</v>
      </c>
    </row>
    <row r="636" spans="1:5" x14ac:dyDescent="0.2">
      <c r="A636" s="10">
        <v>101263</v>
      </c>
      <c r="B636" s="10" t="s">
        <v>4178</v>
      </c>
      <c r="D636" s="10" t="s">
        <v>10533</v>
      </c>
      <c r="E636" s="16">
        <v>3826</v>
      </c>
    </row>
    <row r="637" spans="1:5" x14ac:dyDescent="0.2">
      <c r="A637" s="10">
        <v>101264</v>
      </c>
      <c r="B637" s="10" t="s">
        <v>4179</v>
      </c>
      <c r="D637" s="10" t="s">
        <v>10533</v>
      </c>
      <c r="E637" s="16">
        <v>3826</v>
      </c>
    </row>
    <row r="638" spans="1:5" x14ac:dyDescent="0.2">
      <c r="A638" s="10">
        <v>101265</v>
      </c>
      <c r="B638" s="10" t="s">
        <v>4180</v>
      </c>
      <c r="D638" s="10" t="s">
        <v>10533</v>
      </c>
      <c r="E638" s="16">
        <v>3826</v>
      </c>
    </row>
    <row r="639" spans="1:5" x14ac:dyDescent="0.2">
      <c r="A639" s="10">
        <v>101266</v>
      </c>
      <c r="B639" s="10" t="s">
        <v>4181</v>
      </c>
      <c r="D639" s="10" t="s">
        <v>10533</v>
      </c>
      <c r="E639" s="16">
        <v>3826</v>
      </c>
    </row>
    <row r="640" spans="1:5" x14ac:dyDescent="0.2">
      <c r="A640" s="10">
        <v>101267</v>
      </c>
      <c r="B640" s="10" t="s">
        <v>4182</v>
      </c>
      <c r="D640" s="10" t="s">
        <v>10533</v>
      </c>
      <c r="E640" s="16">
        <v>4430</v>
      </c>
    </row>
    <row r="641" spans="1:5" x14ac:dyDescent="0.2">
      <c r="A641" s="10">
        <v>101268</v>
      </c>
      <c r="B641" s="10" t="s">
        <v>4183</v>
      </c>
      <c r="D641" s="10" t="s">
        <v>10533</v>
      </c>
      <c r="E641" s="16">
        <v>4430</v>
      </c>
    </row>
    <row r="642" spans="1:5" x14ac:dyDescent="0.2">
      <c r="A642" s="10">
        <v>101269</v>
      </c>
      <c r="B642" s="10" t="s">
        <v>4184</v>
      </c>
      <c r="D642" s="10" t="s">
        <v>10533</v>
      </c>
      <c r="E642" s="16">
        <v>4833</v>
      </c>
    </row>
    <row r="643" spans="1:5" x14ac:dyDescent="0.2">
      <c r="A643" s="10">
        <v>101270</v>
      </c>
      <c r="B643" s="10" t="s">
        <v>4185</v>
      </c>
      <c r="D643" s="10" t="s">
        <v>10533</v>
      </c>
      <c r="E643" s="16">
        <v>4430</v>
      </c>
    </row>
    <row r="644" spans="1:5" x14ac:dyDescent="0.2">
      <c r="A644" s="10">
        <v>101271</v>
      </c>
      <c r="B644" s="10" t="s">
        <v>4186</v>
      </c>
      <c r="D644" s="10" t="s">
        <v>10533</v>
      </c>
      <c r="E644" s="16">
        <v>4430</v>
      </c>
    </row>
    <row r="645" spans="1:5" x14ac:dyDescent="0.2">
      <c r="A645" s="10">
        <v>101272</v>
      </c>
      <c r="B645" s="10" t="s">
        <v>4187</v>
      </c>
      <c r="D645" s="10" t="s">
        <v>10533</v>
      </c>
      <c r="E645" s="16">
        <v>4833</v>
      </c>
    </row>
    <row r="646" spans="1:5" x14ac:dyDescent="0.2">
      <c r="A646" s="10">
        <v>101273</v>
      </c>
      <c r="B646" s="10" t="s">
        <v>4188</v>
      </c>
      <c r="D646" s="10" t="s">
        <v>10533</v>
      </c>
      <c r="E646" s="16">
        <v>4430</v>
      </c>
    </row>
    <row r="647" spans="1:5" x14ac:dyDescent="0.2">
      <c r="A647" s="10">
        <v>101274</v>
      </c>
      <c r="B647" s="10" t="s">
        <v>4189</v>
      </c>
      <c r="D647" s="10" t="s">
        <v>10533</v>
      </c>
      <c r="E647" s="16">
        <v>4430</v>
      </c>
    </row>
    <row r="648" spans="1:5" x14ac:dyDescent="0.2">
      <c r="A648" s="10">
        <v>101275</v>
      </c>
      <c r="B648" s="10" t="s">
        <v>4190</v>
      </c>
      <c r="D648" s="10" t="s">
        <v>10533</v>
      </c>
      <c r="E648" s="16">
        <v>4833</v>
      </c>
    </row>
    <row r="649" spans="1:5" x14ac:dyDescent="0.2">
      <c r="A649" s="10">
        <v>101281</v>
      </c>
      <c r="B649" s="10" t="s">
        <v>4196</v>
      </c>
      <c r="E649" s="16">
        <v>962</v>
      </c>
    </row>
    <row r="650" spans="1:5" x14ac:dyDescent="0.2">
      <c r="A650" s="10">
        <v>101286</v>
      </c>
      <c r="B650" s="10" t="s">
        <v>4201</v>
      </c>
      <c r="D650" s="10" t="s">
        <v>10533</v>
      </c>
      <c r="E650" s="16">
        <v>650</v>
      </c>
    </row>
    <row r="651" spans="1:5" x14ac:dyDescent="0.2">
      <c r="A651" s="10">
        <v>101287</v>
      </c>
      <c r="B651" s="10" t="s">
        <v>4202</v>
      </c>
      <c r="D651" s="10" t="s">
        <v>10533</v>
      </c>
      <c r="E651" s="16">
        <v>930</v>
      </c>
    </row>
    <row r="652" spans="1:5" x14ac:dyDescent="0.2">
      <c r="A652" s="10">
        <v>101288</v>
      </c>
      <c r="B652" s="10" t="s">
        <v>4203</v>
      </c>
      <c r="D652" s="10" t="s">
        <v>10533</v>
      </c>
      <c r="E652" s="16">
        <v>790</v>
      </c>
    </row>
    <row r="653" spans="1:5" x14ac:dyDescent="0.2">
      <c r="A653" s="10">
        <v>101308</v>
      </c>
      <c r="B653" s="10" t="s">
        <v>4278</v>
      </c>
      <c r="E653" s="16">
        <v>567</v>
      </c>
    </row>
    <row r="654" spans="1:5" x14ac:dyDescent="0.2">
      <c r="A654" s="10">
        <v>101309</v>
      </c>
      <c r="B654" s="10" t="s">
        <v>4279</v>
      </c>
      <c r="E654" s="16">
        <v>551</v>
      </c>
    </row>
    <row r="655" spans="1:5" x14ac:dyDescent="0.2">
      <c r="A655" s="10">
        <v>101310</v>
      </c>
      <c r="B655" s="10" t="s">
        <v>4280</v>
      </c>
      <c r="E655" s="16">
        <v>542</v>
      </c>
    </row>
    <row r="656" spans="1:5" x14ac:dyDescent="0.2">
      <c r="A656" s="10">
        <v>101311</v>
      </c>
      <c r="B656" s="10" t="s">
        <v>4281</v>
      </c>
      <c r="E656" s="16">
        <v>594</v>
      </c>
    </row>
    <row r="657" spans="1:5" x14ac:dyDescent="0.2">
      <c r="A657" s="10">
        <v>101312</v>
      </c>
      <c r="B657" s="10" t="s">
        <v>4282</v>
      </c>
      <c r="E657" s="16">
        <v>584</v>
      </c>
    </row>
    <row r="658" spans="1:5" x14ac:dyDescent="0.2">
      <c r="A658" s="10">
        <v>101335</v>
      </c>
      <c r="B658" s="10" t="s">
        <v>4302</v>
      </c>
      <c r="E658" s="16">
        <v>773</v>
      </c>
    </row>
    <row r="659" spans="1:5" x14ac:dyDescent="0.2">
      <c r="A659" s="10">
        <v>101336</v>
      </c>
      <c r="B659" s="10" t="s">
        <v>4304</v>
      </c>
      <c r="E659" s="16">
        <v>1873</v>
      </c>
    </row>
    <row r="660" spans="1:5" x14ac:dyDescent="0.2">
      <c r="A660" s="10">
        <v>101337</v>
      </c>
      <c r="B660" s="10" t="s">
        <v>4305</v>
      </c>
      <c r="E660" s="16">
        <v>1873</v>
      </c>
    </row>
    <row r="661" spans="1:5" x14ac:dyDescent="0.2">
      <c r="A661" s="10">
        <v>101338</v>
      </c>
      <c r="B661" s="10" t="s">
        <v>4306</v>
      </c>
      <c r="E661" s="16">
        <v>1922</v>
      </c>
    </row>
    <row r="662" spans="1:5" x14ac:dyDescent="0.2">
      <c r="A662" s="10">
        <v>101339</v>
      </c>
      <c r="B662" s="10" t="s">
        <v>4307</v>
      </c>
      <c r="E662" s="16">
        <v>1922</v>
      </c>
    </row>
    <row r="663" spans="1:5" x14ac:dyDescent="0.2">
      <c r="A663" s="10">
        <v>101340</v>
      </c>
      <c r="B663" s="10" t="s">
        <v>4308</v>
      </c>
      <c r="E663" s="16">
        <v>1972</v>
      </c>
    </row>
    <row r="664" spans="1:5" x14ac:dyDescent="0.2">
      <c r="A664" s="10">
        <v>101341</v>
      </c>
      <c r="B664" s="10" t="s">
        <v>4309</v>
      </c>
      <c r="E664" s="16">
        <v>1972</v>
      </c>
    </row>
    <row r="665" spans="1:5" x14ac:dyDescent="0.2">
      <c r="A665" s="10">
        <v>101342</v>
      </c>
      <c r="B665" s="10" t="s">
        <v>4310</v>
      </c>
      <c r="E665" s="16">
        <v>2256</v>
      </c>
    </row>
    <row r="666" spans="1:5" x14ac:dyDescent="0.2">
      <c r="A666" s="10">
        <v>101343</v>
      </c>
      <c r="B666" s="10" t="s">
        <v>4311</v>
      </c>
      <c r="E666" s="16">
        <v>2256</v>
      </c>
    </row>
    <row r="667" spans="1:5" x14ac:dyDescent="0.2">
      <c r="A667" s="10">
        <v>101344</v>
      </c>
      <c r="B667" s="10" t="s">
        <v>4312</v>
      </c>
      <c r="E667" s="16">
        <v>2576</v>
      </c>
    </row>
    <row r="668" spans="1:5" x14ac:dyDescent="0.2">
      <c r="A668" s="10">
        <v>101345</v>
      </c>
      <c r="B668" s="10" t="s">
        <v>4313</v>
      </c>
      <c r="E668" s="16">
        <v>2576</v>
      </c>
    </row>
    <row r="669" spans="1:5" x14ac:dyDescent="0.2">
      <c r="A669" s="10">
        <v>101346</v>
      </c>
      <c r="B669" s="10" t="s">
        <v>4314</v>
      </c>
      <c r="E669" s="16">
        <v>2940</v>
      </c>
    </row>
    <row r="670" spans="1:5" x14ac:dyDescent="0.2">
      <c r="A670" s="10">
        <v>101347</v>
      </c>
      <c r="B670" s="10" t="s">
        <v>4315</v>
      </c>
      <c r="E670" s="16">
        <v>2940</v>
      </c>
    </row>
    <row r="671" spans="1:5" x14ac:dyDescent="0.2">
      <c r="A671" s="10">
        <v>101348</v>
      </c>
      <c r="B671" s="10" t="s">
        <v>4316</v>
      </c>
      <c r="E671" s="16">
        <v>1737</v>
      </c>
    </row>
    <row r="672" spans="1:5" x14ac:dyDescent="0.2">
      <c r="A672" s="10">
        <v>101349</v>
      </c>
      <c r="B672" s="10" t="s">
        <v>4317</v>
      </c>
      <c r="E672" s="16">
        <v>1737</v>
      </c>
    </row>
    <row r="673" spans="1:5" x14ac:dyDescent="0.2">
      <c r="A673" s="10">
        <v>101350</v>
      </c>
      <c r="B673" s="10" t="s">
        <v>4318</v>
      </c>
      <c r="E673" s="16">
        <v>1737</v>
      </c>
    </row>
    <row r="674" spans="1:5" x14ac:dyDescent="0.2">
      <c r="A674" s="10">
        <v>101351</v>
      </c>
      <c r="B674" s="10" t="s">
        <v>4319</v>
      </c>
      <c r="E674" s="16">
        <v>1782</v>
      </c>
    </row>
    <row r="675" spans="1:5" x14ac:dyDescent="0.2">
      <c r="A675" s="10">
        <v>101352</v>
      </c>
      <c r="B675" s="10" t="s">
        <v>4320</v>
      </c>
      <c r="E675" s="16">
        <v>1782</v>
      </c>
    </row>
    <row r="676" spans="1:5" x14ac:dyDescent="0.2">
      <c r="A676" s="10">
        <v>101353</v>
      </c>
      <c r="B676" s="10" t="s">
        <v>4321</v>
      </c>
      <c r="E676" s="16">
        <v>1835</v>
      </c>
    </row>
    <row r="677" spans="1:5" x14ac:dyDescent="0.2">
      <c r="A677" s="10">
        <v>101354</v>
      </c>
      <c r="B677" s="10" t="s">
        <v>4322</v>
      </c>
      <c r="E677" s="16">
        <v>1835</v>
      </c>
    </row>
    <row r="678" spans="1:5" x14ac:dyDescent="0.2">
      <c r="A678" s="10">
        <v>101355</v>
      </c>
      <c r="B678" s="10" t="s">
        <v>4323</v>
      </c>
      <c r="E678" s="16">
        <v>1881</v>
      </c>
    </row>
    <row r="679" spans="1:5" x14ac:dyDescent="0.2">
      <c r="A679" s="10">
        <v>101356</v>
      </c>
      <c r="B679" s="10" t="s">
        <v>4324</v>
      </c>
      <c r="E679" s="16">
        <v>1881</v>
      </c>
    </row>
    <row r="680" spans="1:5" x14ac:dyDescent="0.2">
      <c r="A680" s="10">
        <v>101357</v>
      </c>
      <c r="B680" s="10" t="s">
        <v>4325</v>
      </c>
      <c r="E680" s="16">
        <v>1984</v>
      </c>
    </row>
    <row r="681" spans="1:5" x14ac:dyDescent="0.2">
      <c r="A681" s="10">
        <v>101358</v>
      </c>
      <c r="B681" s="10" t="s">
        <v>4326</v>
      </c>
      <c r="E681" s="16">
        <v>1695</v>
      </c>
    </row>
    <row r="682" spans="1:5" x14ac:dyDescent="0.2">
      <c r="A682" s="10">
        <v>101359</v>
      </c>
      <c r="B682" s="10" t="s">
        <v>4327</v>
      </c>
      <c r="E682" s="16">
        <v>8338</v>
      </c>
    </row>
    <row r="683" spans="1:5" x14ac:dyDescent="0.2">
      <c r="A683" s="10">
        <v>101366</v>
      </c>
      <c r="B683" s="10" t="s">
        <v>4341</v>
      </c>
      <c r="D683" s="10" t="s">
        <v>10533</v>
      </c>
      <c r="E683" s="16">
        <v>521</v>
      </c>
    </row>
    <row r="684" spans="1:5" x14ac:dyDescent="0.2">
      <c r="A684" s="10">
        <v>101367</v>
      </c>
      <c r="B684" s="10" t="s">
        <v>4342</v>
      </c>
      <c r="D684" s="10" t="s">
        <v>10533</v>
      </c>
      <c r="E684" s="16">
        <v>521</v>
      </c>
    </row>
    <row r="685" spans="1:5" x14ac:dyDescent="0.2">
      <c r="A685" s="10">
        <v>101368</v>
      </c>
      <c r="B685" s="10" t="s">
        <v>4343</v>
      </c>
      <c r="D685" s="10" t="s">
        <v>10533</v>
      </c>
      <c r="E685" s="16">
        <v>521</v>
      </c>
    </row>
    <row r="686" spans="1:5" x14ac:dyDescent="0.2">
      <c r="A686" s="10">
        <v>101369</v>
      </c>
      <c r="B686" s="10" t="s">
        <v>4344</v>
      </c>
      <c r="D686" s="10" t="s">
        <v>10533</v>
      </c>
      <c r="E686" s="16">
        <v>521</v>
      </c>
    </row>
    <row r="687" spans="1:5" x14ac:dyDescent="0.2">
      <c r="A687" s="10">
        <v>101370</v>
      </c>
      <c r="B687" s="10" t="s">
        <v>4345</v>
      </c>
      <c r="D687" s="10" t="s">
        <v>10533</v>
      </c>
      <c r="E687" s="16">
        <v>521</v>
      </c>
    </row>
    <row r="688" spans="1:5" x14ac:dyDescent="0.2">
      <c r="A688" s="10">
        <v>101371</v>
      </c>
      <c r="B688" s="10" t="s">
        <v>4346</v>
      </c>
      <c r="D688" s="10" t="s">
        <v>10533</v>
      </c>
      <c r="E688" s="16">
        <v>521</v>
      </c>
    </row>
    <row r="689" spans="1:5" x14ac:dyDescent="0.2">
      <c r="A689" s="10">
        <v>101372</v>
      </c>
      <c r="B689" s="10" t="s">
        <v>4347</v>
      </c>
      <c r="D689" s="10" t="s">
        <v>10533</v>
      </c>
      <c r="E689" s="16">
        <v>521</v>
      </c>
    </row>
    <row r="690" spans="1:5" x14ac:dyDescent="0.2">
      <c r="A690" s="10">
        <v>101373</v>
      </c>
      <c r="B690" s="10" t="s">
        <v>4348</v>
      </c>
      <c r="D690" s="10" t="s">
        <v>10533</v>
      </c>
      <c r="E690" s="16">
        <v>521</v>
      </c>
    </row>
    <row r="691" spans="1:5" x14ac:dyDescent="0.2">
      <c r="A691" s="10">
        <v>101374</v>
      </c>
      <c r="B691" s="10" t="s">
        <v>4349</v>
      </c>
      <c r="D691" s="10" t="s">
        <v>10533</v>
      </c>
      <c r="E691" s="16">
        <v>521</v>
      </c>
    </row>
    <row r="692" spans="1:5" x14ac:dyDescent="0.2">
      <c r="A692" s="10">
        <v>101375</v>
      </c>
      <c r="B692" s="10" t="s">
        <v>4350</v>
      </c>
      <c r="D692" s="10" t="s">
        <v>10533</v>
      </c>
      <c r="E692" s="16">
        <v>521</v>
      </c>
    </row>
    <row r="693" spans="1:5" x14ac:dyDescent="0.2">
      <c r="A693" s="10">
        <v>101376</v>
      </c>
      <c r="B693" s="10" t="s">
        <v>4351</v>
      </c>
      <c r="D693" s="10" t="s">
        <v>10533</v>
      </c>
      <c r="E693" s="16">
        <v>521</v>
      </c>
    </row>
    <row r="694" spans="1:5" x14ac:dyDescent="0.2">
      <c r="A694" s="10">
        <v>101377</v>
      </c>
      <c r="B694" s="10" t="s">
        <v>4352</v>
      </c>
      <c r="D694" s="10" t="s">
        <v>10533</v>
      </c>
      <c r="E694" s="16">
        <v>521</v>
      </c>
    </row>
    <row r="695" spans="1:5" x14ac:dyDescent="0.2">
      <c r="A695" s="10">
        <v>101378</v>
      </c>
      <c r="B695" s="10" t="s">
        <v>4353</v>
      </c>
      <c r="D695" s="10" t="s">
        <v>10533</v>
      </c>
      <c r="E695" s="16">
        <v>521</v>
      </c>
    </row>
    <row r="696" spans="1:5" x14ac:dyDescent="0.2">
      <c r="A696" s="10">
        <v>101379</v>
      </c>
      <c r="B696" s="10" t="s">
        <v>4354</v>
      </c>
      <c r="D696" s="10" t="s">
        <v>10533</v>
      </c>
      <c r="E696" s="16">
        <v>521</v>
      </c>
    </row>
    <row r="697" spans="1:5" x14ac:dyDescent="0.2">
      <c r="A697" s="10">
        <v>101380</v>
      </c>
      <c r="B697" s="10" t="s">
        <v>4355</v>
      </c>
      <c r="D697" s="10" t="s">
        <v>10533</v>
      </c>
      <c r="E697" s="16">
        <v>521</v>
      </c>
    </row>
    <row r="698" spans="1:5" x14ac:dyDescent="0.2">
      <c r="A698" s="10">
        <v>101381</v>
      </c>
      <c r="B698" s="10" t="s">
        <v>4356</v>
      </c>
      <c r="D698" s="10" t="s">
        <v>10533</v>
      </c>
      <c r="E698" s="16">
        <v>521</v>
      </c>
    </row>
    <row r="699" spans="1:5" x14ac:dyDescent="0.2">
      <c r="A699" s="10">
        <v>101382</v>
      </c>
      <c r="B699" s="10" t="s">
        <v>4357</v>
      </c>
      <c r="D699" s="10" t="s">
        <v>10533</v>
      </c>
      <c r="E699" s="16">
        <v>521</v>
      </c>
    </row>
    <row r="700" spans="1:5" x14ac:dyDescent="0.2">
      <c r="A700" s="10">
        <v>101383</v>
      </c>
      <c r="B700" s="10" t="s">
        <v>4358</v>
      </c>
      <c r="D700" s="10" t="s">
        <v>10533</v>
      </c>
      <c r="E700" s="16">
        <v>521</v>
      </c>
    </row>
    <row r="701" spans="1:5" x14ac:dyDescent="0.2">
      <c r="A701" s="10">
        <v>101384</v>
      </c>
      <c r="B701" s="10" t="s">
        <v>4359</v>
      </c>
      <c r="D701" s="10" t="s">
        <v>10533</v>
      </c>
      <c r="E701" s="16">
        <v>521</v>
      </c>
    </row>
    <row r="702" spans="1:5" x14ac:dyDescent="0.2">
      <c r="A702" s="10">
        <v>101385</v>
      </c>
      <c r="B702" s="10" t="s">
        <v>4360</v>
      </c>
      <c r="D702" s="10" t="s">
        <v>10533</v>
      </c>
      <c r="E702" s="16">
        <v>521</v>
      </c>
    </row>
    <row r="703" spans="1:5" x14ac:dyDescent="0.2">
      <c r="A703" s="10">
        <v>101386</v>
      </c>
      <c r="B703" s="10" t="s">
        <v>4361</v>
      </c>
      <c r="D703" s="10" t="s">
        <v>10533</v>
      </c>
      <c r="E703" s="16">
        <v>521</v>
      </c>
    </row>
    <row r="704" spans="1:5" x14ac:dyDescent="0.2">
      <c r="A704" s="10">
        <v>101387</v>
      </c>
      <c r="B704" s="10" t="s">
        <v>4362</v>
      </c>
      <c r="D704" s="10" t="s">
        <v>10533</v>
      </c>
      <c r="E704" s="16">
        <v>521</v>
      </c>
    </row>
    <row r="705" spans="1:5" x14ac:dyDescent="0.2">
      <c r="A705" s="10">
        <v>101388</v>
      </c>
      <c r="B705" s="10" t="s">
        <v>4363</v>
      </c>
      <c r="D705" s="10" t="s">
        <v>10533</v>
      </c>
      <c r="E705" s="16">
        <v>521</v>
      </c>
    </row>
    <row r="706" spans="1:5" x14ac:dyDescent="0.2">
      <c r="A706" s="10">
        <v>101389</v>
      </c>
      <c r="B706" s="10" t="s">
        <v>4364</v>
      </c>
      <c r="D706" s="10" t="s">
        <v>10533</v>
      </c>
      <c r="E706" s="16">
        <v>521</v>
      </c>
    </row>
    <row r="707" spans="1:5" x14ac:dyDescent="0.2">
      <c r="A707" s="10">
        <v>101390</v>
      </c>
      <c r="B707" s="10" t="s">
        <v>4365</v>
      </c>
      <c r="D707" s="10" t="s">
        <v>10533</v>
      </c>
      <c r="E707" s="16">
        <v>521</v>
      </c>
    </row>
    <row r="708" spans="1:5" x14ac:dyDescent="0.2">
      <c r="A708" s="10">
        <v>101391</v>
      </c>
      <c r="B708" s="10" t="s">
        <v>4366</v>
      </c>
      <c r="D708" s="10" t="s">
        <v>10533</v>
      </c>
      <c r="E708" s="16">
        <v>521</v>
      </c>
    </row>
    <row r="709" spans="1:5" x14ac:dyDescent="0.2">
      <c r="A709" s="10">
        <v>101392</v>
      </c>
      <c r="B709" s="10" t="s">
        <v>4367</v>
      </c>
      <c r="D709" s="10" t="s">
        <v>10533</v>
      </c>
      <c r="E709" s="16">
        <v>521</v>
      </c>
    </row>
    <row r="710" spans="1:5" x14ac:dyDescent="0.2">
      <c r="A710" s="10">
        <v>101393</v>
      </c>
      <c r="B710" s="10" t="s">
        <v>4368</v>
      </c>
      <c r="D710" s="10" t="s">
        <v>10533</v>
      </c>
      <c r="E710" s="16">
        <v>521</v>
      </c>
    </row>
    <row r="711" spans="1:5" x14ac:dyDescent="0.2">
      <c r="A711" s="10">
        <v>101394</v>
      </c>
      <c r="B711" s="10" t="s">
        <v>4369</v>
      </c>
      <c r="D711" s="10" t="s">
        <v>10533</v>
      </c>
      <c r="E711" s="16">
        <v>521</v>
      </c>
    </row>
    <row r="712" spans="1:5" x14ac:dyDescent="0.2">
      <c r="A712" s="10">
        <v>101395</v>
      </c>
      <c r="B712" s="10" t="s">
        <v>4370</v>
      </c>
      <c r="D712" s="10" t="s">
        <v>10533</v>
      </c>
      <c r="E712" s="16">
        <v>521</v>
      </c>
    </row>
    <row r="713" spans="1:5" x14ac:dyDescent="0.2">
      <c r="A713" s="10">
        <v>101396</v>
      </c>
      <c r="B713" s="10" t="s">
        <v>4371</v>
      </c>
      <c r="D713" s="10" t="s">
        <v>10533</v>
      </c>
      <c r="E713" s="16">
        <v>521</v>
      </c>
    </row>
    <row r="714" spans="1:5" x14ac:dyDescent="0.2">
      <c r="A714" s="10">
        <v>101397</v>
      </c>
      <c r="B714" s="10" t="s">
        <v>4372</v>
      </c>
      <c r="D714" s="10" t="s">
        <v>10533</v>
      </c>
      <c r="E714" s="16">
        <v>521</v>
      </c>
    </row>
    <row r="715" spans="1:5" x14ac:dyDescent="0.2">
      <c r="A715" s="10">
        <v>101398</v>
      </c>
      <c r="B715" s="10" t="s">
        <v>4373</v>
      </c>
      <c r="D715" s="10" t="s">
        <v>10533</v>
      </c>
      <c r="E715" s="16">
        <v>521</v>
      </c>
    </row>
    <row r="716" spans="1:5" x14ac:dyDescent="0.2">
      <c r="A716" s="10">
        <v>101399</v>
      </c>
      <c r="B716" s="10" t="s">
        <v>4374</v>
      </c>
      <c r="D716" s="10" t="s">
        <v>10533</v>
      </c>
      <c r="E716" s="16">
        <v>521</v>
      </c>
    </row>
    <row r="717" spans="1:5" x14ac:dyDescent="0.2">
      <c r="A717" s="10">
        <v>101400</v>
      </c>
      <c r="B717" s="10" t="s">
        <v>4375</v>
      </c>
      <c r="D717" s="10" t="s">
        <v>10533</v>
      </c>
      <c r="E717" s="16">
        <v>521</v>
      </c>
    </row>
    <row r="718" spans="1:5" x14ac:dyDescent="0.2">
      <c r="A718" s="10">
        <v>101401</v>
      </c>
      <c r="B718" s="10" t="s">
        <v>4376</v>
      </c>
      <c r="D718" s="10" t="s">
        <v>10533</v>
      </c>
      <c r="E718" s="16">
        <v>521</v>
      </c>
    </row>
    <row r="719" spans="1:5" x14ac:dyDescent="0.2">
      <c r="A719" s="10">
        <v>101402</v>
      </c>
      <c r="B719" s="10" t="s">
        <v>4377</v>
      </c>
      <c r="D719" s="10" t="s">
        <v>10533</v>
      </c>
      <c r="E719" s="16">
        <v>521</v>
      </c>
    </row>
    <row r="720" spans="1:5" x14ac:dyDescent="0.2">
      <c r="A720" s="10">
        <v>101403</v>
      </c>
      <c r="B720" s="10" t="s">
        <v>4378</v>
      </c>
      <c r="D720" s="10" t="s">
        <v>10533</v>
      </c>
      <c r="E720" s="16">
        <v>521</v>
      </c>
    </row>
    <row r="721" spans="1:5" x14ac:dyDescent="0.2">
      <c r="A721" s="10">
        <v>101404</v>
      </c>
      <c r="B721" s="10" t="s">
        <v>4379</v>
      </c>
      <c r="D721" s="10" t="s">
        <v>10533</v>
      </c>
      <c r="E721" s="16">
        <v>521</v>
      </c>
    </row>
    <row r="722" spans="1:5" x14ac:dyDescent="0.2">
      <c r="A722" s="10">
        <v>101405</v>
      </c>
      <c r="B722" s="10" t="s">
        <v>4380</v>
      </c>
      <c r="D722" s="10" t="s">
        <v>10533</v>
      </c>
      <c r="E722" s="16">
        <v>521</v>
      </c>
    </row>
    <row r="723" spans="1:5" x14ac:dyDescent="0.2">
      <c r="A723" s="10">
        <v>101406</v>
      </c>
      <c r="B723" s="10" t="s">
        <v>4381</v>
      </c>
      <c r="D723" s="10" t="s">
        <v>10533</v>
      </c>
      <c r="E723" s="16">
        <v>521</v>
      </c>
    </row>
    <row r="724" spans="1:5" x14ac:dyDescent="0.2">
      <c r="A724" s="10">
        <v>101407</v>
      </c>
      <c r="B724" s="10" t="s">
        <v>4382</v>
      </c>
      <c r="D724" s="10" t="s">
        <v>10533</v>
      </c>
      <c r="E724" s="16">
        <v>521</v>
      </c>
    </row>
    <row r="725" spans="1:5" x14ac:dyDescent="0.2">
      <c r="A725" s="10">
        <v>101408</v>
      </c>
      <c r="B725" s="10" t="s">
        <v>4383</v>
      </c>
      <c r="D725" s="10" t="s">
        <v>10533</v>
      </c>
      <c r="E725" s="16">
        <v>521</v>
      </c>
    </row>
    <row r="726" spans="1:5" x14ac:dyDescent="0.2">
      <c r="A726" s="10">
        <v>101409</v>
      </c>
      <c r="B726" s="10" t="s">
        <v>4384</v>
      </c>
      <c r="D726" s="10" t="s">
        <v>10533</v>
      </c>
      <c r="E726" s="16">
        <v>699</v>
      </c>
    </row>
    <row r="727" spans="1:5" x14ac:dyDescent="0.2">
      <c r="A727" s="10">
        <v>101410</v>
      </c>
      <c r="B727" s="10" t="s">
        <v>4385</v>
      </c>
      <c r="D727" s="10" t="s">
        <v>10533</v>
      </c>
      <c r="E727" s="16">
        <v>699</v>
      </c>
    </row>
    <row r="728" spans="1:5" x14ac:dyDescent="0.2">
      <c r="A728" s="10">
        <v>101411</v>
      </c>
      <c r="B728" s="10" t="s">
        <v>4386</v>
      </c>
      <c r="D728" s="10" t="s">
        <v>10533</v>
      </c>
      <c r="E728" s="16">
        <v>699</v>
      </c>
    </row>
    <row r="729" spans="1:5" x14ac:dyDescent="0.2">
      <c r="A729" s="10">
        <v>101412</v>
      </c>
      <c r="B729" s="10" t="s">
        <v>4387</v>
      </c>
      <c r="D729" s="10" t="s">
        <v>10533</v>
      </c>
      <c r="E729" s="16">
        <v>699</v>
      </c>
    </row>
    <row r="730" spans="1:5" x14ac:dyDescent="0.2">
      <c r="A730" s="10">
        <v>101413</v>
      </c>
      <c r="B730" s="10" t="s">
        <v>4388</v>
      </c>
      <c r="D730" s="10" t="s">
        <v>10533</v>
      </c>
      <c r="E730" s="16">
        <v>699</v>
      </c>
    </row>
    <row r="731" spans="1:5" x14ac:dyDescent="0.2">
      <c r="A731" s="10">
        <v>101414</v>
      </c>
      <c r="B731" s="10" t="s">
        <v>4389</v>
      </c>
      <c r="D731" s="10" t="s">
        <v>10533</v>
      </c>
      <c r="E731" s="16">
        <v>699</v>
      </c>
    </row>
    <row r="732" spans="1:5" x14ac:dyDescent="0.2">
      <c r="A732" s="10">
        <v>101415</v>
      </c>
      <c r="B732" s="10" t="s">
        <v>4400</v>
      </c>
      <c r="D732" s="10" t="s">
        <v>10533</v>
      </c>
      <c r="E732" s="16">
        <v>540</v>
      </c>
    </row>
    <row r="733" spans="1:5" x14ac:dyDescent="0.2">
      <c r="A733" s="10">
        <v>101416</v>
      </c>
      <c r="B733" s="10" t="s">
        <v>4401</v>
      </c>
      <c r="D733" s="10" t="s">
        <v>10533</v>
      </c>
      <c r="E733" s="16">
        <v>540</v>
      </c>
    </row>
    <row r="734" spans="1:5" x14ac:dyDescent="0.2">
      <c r="A734" s="10">
        <v>101417</v>
      </c>
      <c r="B734" s="10" t="s">
        <v>4402</v>
      </c>
      <c r="D734" s="10" t="s">
        <v>10533</v>
      </c>
      <c r="E734" s="16">
        <v>540</v>
      </c>
    </row>
    <row r="735" spans="1:5" x14ac:dyDescent="0.2">
      <c r="A735" s="10">
        <v>101418</v>
      </c>
      <c r="B735" s="10" t="s">
        <v>4403</v>
      </c>
      <c r="D735" s="10" t="s">
        <v>10533</v>
      </c>
      <c r="E735" s="16">
        <v>540</v>
      </c>
    </row>
    <row r="736" spans="1:5" x14ac:dyDescent="0.2">
      <c r="A736" s="10">
        <v>101419</v>
      </c>
      <c r="B736" s="10" t="s">
        <v>4404</v>
      </c>
      <c r="D736" s="10" t="s">
        <v>10533</v>
      </c>
      <c r="E736" s="16">
        <v>540</v>
      </c>
    </row>
    <row r="737" spans="1:5" x14ac:dyDescent="0.2">
      <c r="A737" s="10">
        <v>101420</v>
      </c>
      <c r="B737" s="10" t="s">
        <v>4405</v>
      </c>
      <c r="D737" s="10" t="s">
        <v>10533</v>
      </c>
      <c r="E737" s="16">
        <v>540</v>
      </c>
    </row>
    <row r="738" spans="1:5" x14ac:dyDescent="0.2">
      <c r="A738" s="10">
        <v>101421</v>
      </c>
      <c r="B738" s="10" t="s">
        <v>4406</v>
      </c>
      <c r="D738" s="10" t="s">
        <v>10533</v>
      </c>
      <c r="E738" s="16">
        <v>540</v>
      </c>
    </row>
    <row r="739" spans="1:5" x14ac:dyDescent="0.2">
      <c r="A739" s="10">
        <v>101422</v>
      </c>
      <c r="B739" s="10" t="s">
        <v>4407</v>
      </c>
      <c r="D739" s="10" t="s">
        <v>10533</v>
      </c>
      <c r="E739" s="16">
        <v>540</v>
      </c>
    </row>
    <row r="740" spans="1:5" x14ac:dyDescent="0.2">
      <c r="A740" s="10">
        <v>101423</v>
      </c>
      <c r="B740" s="10" t="s">
        <v>4408</v>
      </c>
      <c r="D740" s="10" t="s">
        <v>10533</v>
      </c>
      <c r="E740" s="16">
        <v>540</v>
      </c>
    </row>
    <row r="741" spans="1:5" x14ac:dyDescent="0.2">
      <c r="A741" s="10">
        <v>101424</v>
      </c>
      <c r="B741" s="10" t="s">
        <v>4409</v>
      </c>
      <c r="D741" s="10" t="s">
        <v>10533</v>
      </c>
      <c r="E741" s="16">
        <v>540</v>
      </c>
    </row>
    <row r="742" spans="1:5" x14ac:dyDescent="0.2">
      <c r="A742" s="10">
        <v>101425</v>
      </c>
      <c r="B742" s="10" t="s">
        <v>4410</v>
      </c>
      <c r="D742" s="10" t="s">
        <v>10533</v>
      </c>
      <c r="E742" s="16">
        <v>540</v>
      </c>
    </row>
    <row r="743" spans="1:5" x14ac:dyDescent="0.2">
      <c r="A743" s="10">
        <v>101426</v>
      </c>
      <c r="B743" s="10" t="s">
        <v>4411</v>
      </c>
      <c r="D743" s="10" t="s">
        <v>10533</v>
      </c>
      <c r="E743" s="16">
        <v>540</v>
      </c>
    </row>
    <row r="744" spans="1:5" x14ac:dyDescent="0.2">
      <c r="A744" s="10">
        <v>101427</v>
      </c>
      <c r="B744" s="10" t="s">
        <v>4412</v>
      </c>
      <c r="D744" s="10" t="s">
        <v>10533</v>
      </c>
      <c r="E744" s="16">
        <v>540</v>
      </c>
    </row>
    <row r="745" spans="1:5" x14ac:dyDescent="0.2">
      <c r="A745" s="10">
        <v>101428</v>
      </c>
      <c r="B745" s="10" t="s">
        <v>4413</v>
      </c>
      <c r="D745" s="10" t="s">
        <v>10533</v>
      </c>
      <c r="E745" s="16">
        <v>540</v>
      </c>
    </row>
    <row r="746" spans="1:5" x14ac:dyDescent="0.2">
      <c r="A746" s="10">
        <v>101429</v>
      </c>
      <c r="B746" s="10" t="s">
        <v>4414</v>
      </c>
      <c r="D746" s="10" t="s">
        <v>10533</v>
      </c>
      <c r="E746" s="16">
        <v>540</v>
      </c>
    </row>
    <row r="747" spans="1:5" x14ac:dyDescent="0.2">
      <c r="A747" s="10">
        <v>101430</v>
      </c>
      <c r="B747" s="10" t="s">
        <v>4415</v>
      </c>
      <c r="D747" s="10" t="s">
        <v>10533</v>
      </c>
      <c r="E747" s="16">
        <v>540</v>
      </c>
    </row>
    <row r="748" spans="1:5" x14ac:dyDescent="0.2">
      <c r="A748" s="10">
        <v>101431</v>
      </c>
      <c r="B748" s="10" t="s">
        <v>4416</v>
      </c>
      <c r="D748" s="10" t="s">
        <v>10533</v>
      </c>
      <c r="E748" s="16">
        <v>540</v>
      </c>
    </row>
    <row r="749" spans="1:5" x14ac:dyDescent="0.2">
      <c r="A749" s="10">
        <v>101432</v>
      </c>
      <c r="B749" s="10" t="s">
        <v>4417</v>
      </c>
      <c r="D749" s="10" t="s">
        <v>10533</v>
      </c>
      <c r="E749" s="16">
        <v>540</v>
      </c>
    </row>
    <row r="750" spans="1:5" x14ac:dyDescent="0.2">
      <c r="A750" s="10">
        <v>101433</v>
      </c>
      <c r="B750" s="10" t="s">
        <v>4418</v>
      </c>
      <c r="D750" s="10" t="s">
        <v>10533</v>
      </c>
      <c r="E750" s="16">
        <v>540</v>
      </c>
    </row>
    <row r="751" spans="1:5" x14ac:dyDescent="0.2">
      <c r="A751" s="10">
        <v>101434</v>
      </c>
      <c r="B751" s="10" t="s">
        <v>4419</v>
      </c>
      <c r="D751" s="10" t="s">
        <v>10533</v>
      </c>
      <c r="E751" s="16">
        <v>540</v>
      </c>
    </row>
    <row r="752" spans="1:5" x14ac:dyDescent="0.2">
      <c r="A752" s="10">
        <v>101435</v>
      </c>
      <c r="B752" s="10" t="s">
        <v>4420</v>
      </c>
      <c r="D752" s="10" t="s">
        <v>10533</v>
      </c>
      <c r="E752" s="16">
        <v>540</v>
      </c>
    </row>
    <row r="753" spans="1:5" x14ac:dyDescent="0.2">
      <c r="A753" s="10">
        <v>101436</v>
      </c>
      <c r="B753" s="10" t="s">
        <v>4421</v>
      </c>
      <c r="D753" s="10" t="s">
        <v>10533</v>
      </c>
      <c r="E753" s="16">
        <v>540</v>
      </c>
    </row>
    <row r="754" spans="1:5" x14ac:dyDescent="0.2">
      <c r="A754" s="10">
        <v>101437</v>
      </c>
      <c r="B754" s="10" t="s">
        <v>4422</v>
      </c>
      <c r="D754" s="10" t="s">
        <v>10533</v>
      </c>
      <c r="E754" s="16">
        <v>540</v>
      </c>
    </row>
    <row r="755" spans="1:5" x14ac:dyDescent="0.2">
      <c r="A755" s="10">
        <v>101438</v>
      </c>
      <c r="B755" s="10" t="s">
        <v>4423</v>
      </c>
      <c r="D755" s="10" t="s">
        <v>10533</v>
      </c>
      <c r="E755" s="16">
        <v>540</v>
      </c>
    </row>
    <row r="756" spans="1:5" x14ac:dyDescent="0.2">
      <c r="A756" s="10">
        <v>101439</v>
      </c>
      <c r="B756" s="10" t="s">
        <v>4424</v>
      </c>
      <c r="D756" s="10" t="s">
        <v>10533</v>
      </c>
      <c r="E756" s="16">
        <v>255</v>
      </c>
    </row>
    <row r="757" spans="1:5" x14ac:dyDescent="0.2">
      <c r="A757" s="10">
        <v>101440</v>
      </c>
      <c r="B757" s="10" t="s">
        <v>4425</v>
      </c>
      <c r="D757" s="10" t="s">
        <v>10533</v>
      </c>
      <c r="E757" s="16">
        <v>255</v>
      </c>
    </row>
    <row r="758" spans="1:5" x14ac:dyDescent="0.2">
      <c r="A758" s="10">
        <v>101441</v>
      </c>
      <c r="B758" s="10" t="s">
        <v>4426</v>
      </c>
      <c r="D758" s="10" t="s">
        <v>10533</v>
      </c>
      <c r="E758" s="16">
        <v>255</v>
      </c>
    </row>
    <row r="759" spans="1:5" x14ac:dyDescent="0.2">
      <c r="A759" s="10">
        <v>101442</v>
      </c>
      <c r="B759" s="10" t="s">
        <v>4427</v>
      </c>
      <c r="D759" s="10" t="s">
        <v>10533</v>
      </c>
      <c r="E759" s="16">
        <v>255</v>
      </c>
    </row>
    <row r="760" spans="1:5" x14ac:dyDescent="0.2">
      <c r="A760" s="10">
        <v>101443</v>
      </c>
      <c r="B760" s="10" t="s">
        <v>4428</v>
      </c>
      <c r="D760" s="10" t="s">
        <v>10533</v>
      </c>
      <c r="E760" s="16">
        <v>255</v>
      </c>
    </row>
    <row r="761" spans="1:5" x14ac:dyDescent="0.2">
      <c r="A761" s="10">
        <v>101444</v>
      </c>
      <c r="B761" s="10" t="s">
        <v>4429</v>
      </c>
      <c r="D761" s="10" t="s">
        <v>10533</v>
      </c>
      <c r="E761" s="16">
        <v>255</v>
      </c>
    </row>
    <row r="762" spans="1:5" x14ac:dyDescent="0.2">
      <c r="A762" s="10">
        <v>101445</v>
      </c>
      <c r="B762" s="10" t="s">
        <v>4430</v>
      </c>
      <c r="D762" s="10" t="s">
        <v>10533</v>
      </c>
      <c r="E762" s="16">
        <v>255</v>
      </c>
    </row>
    <row r="763" spans="1:5" x14ac:dyDescent="0.2">
      <c r="A763" s="10">
        <v>101446</v>
      </c>
      <c r="B763" s="10" t="s">
        <v>4431</v>
      </c>
      <c r="D763" s="10" t="s">
        <v>10533</v>
      </c>
      <c r="E763" s="16">
        <v>255</v>
      </c>
    </row>
    <row r="764" spans="1:5" x14ac:dyDescent="0.2">
      <c r="A764" s="10">
        <v>101447</v>
      </c>
      <c r="B764" s="10" t="s">
        <v>4432</v>
      </c>
      <c r="D764" s="10" t="s">
        <v>10533</v>
      </c>
      <c r="E764" s="16">
        <v>255</v>
      </c>
    </row>
    <row r="765" spans="1:5" x14ac:dyDescent="0.2">
      <c r="A765" s="10">
        <v>101448</v>
      </c>
      <c r="B765" s="10" t="s">
        <v>4433</v>
      </c>
      <c r="D765" s="10" t="s">
        <v>10533</v>
      </c>
      <c r="E765" s="16">
        <v>255</v>
      </c>
    </row>
    <row r="766" spans="1:5" x14ac:dyDescent="0.2">
      <c r="A766" s="10">
        <v>101449</v>
      </c>
      <c r="B766" s="10" t="s">
        <v>4434</v>
      </c>
      <c r="D766" s="10" t="s">
        <v>10533</v>
      </c>
      <c r="E766" s="16">
        <v>255</v>
      </c>
    </row>
    <row r="767" spans="1:5" x14ac:dyDescent="0.2">
      <c r="A767" s="10">
        <v>101450</v>
      </c>
      <c r="B767" s="10" t="s">
        <v>4435</v>
      </c>
      <c r="D767" s="10" t="s">
        <v>10533</v>
      </c>
      <c r="E767" s="16">
        <v>255</v>
      </c>
    </row>
    <row r="768" spans="1:5" x14ac:dyDescent="0.2">
      <c r="A768" s="10">
        <v>101451</v>
      </c>
      <c r="B768" s="10" t="s">
        <v>4436</v>
      </c>
      <c r="D768" s="10" t="s">
        <v>10533</v>
      </c>
      <c r="E768" s="16">
        <v>255</v>
      </c>
    </row>
    <row r="769" spans="1:5" x14ac:dyDescent="0.2">
      <c r="A769" s="10">
        <v>101452</v>
      </c>
      <c r="B769" s="10" t="s">
        <v>4437</v>
      </c>
      <c r="D769" s="10" t="s">
        <v>10533</v>
      </c>
      <c r="E769" s="16">
        <v>255</v>
      </c>
    </row>
    <row r="770" spans="1:5" x14ac:dyDescent="0.2">
      <c r="A770" s="10">
        <v>101453</v>
      </c>
      <c r="B770" s="10" t="s">
        <v>4438</v>
      </c>
      <c r="D770" s="10" t="s">
        <v>10533</v>
      </c>
      <c r="E770" s="16">
        <v>255</v>
      </c>
    </row>
    <row r="771" spans="1:5" x14ac:dyDescent="0.2">
      <c r="A771" s="10">
        <v>101454</v>
      </c>
      <c r="B771" s="10" t="s">
        <v>4439</v>
      </c>
      <c r="D771" s="10" t="s">
        <v>10533</v>
      </c>
      <c r="E771" s="16">
        <v>255</v>
      </c>
    </row>
    <row r="772" spans="1:5" x14ac:dyDescent="0.2">
      <c r="A772" s="10">
        <v>101455</v>
      </c>
      <c r="B772" s="10" t="s">
        <v>4440</v>
      </c>
      <c r="D772" s="10" t="s">
        <v>10533</v>
      </c>
      <c r="E772" s="16">
        <v>255</v>
      </c>
    </row>
    <row r="773" spans="1:5" x14ac:dyDescent="0.2">
      <c r="A773" s="10">
        <v>101456</v>
      </c>
      <c r="B773" s="10" t="s">
        <v>4441</v>
      </c>
      <c r="D773" s="10" t="s">
        <v>10533</v>
      </c>
      <c r="E773" s="16">
        <v>255</v>
      </c>
    </row>
    <row r="774" spans="1:5" x14ac:dyDescent="0.2">
      <c r="A774" s="10">
        <v>101457</v>
      </c>
      <c r="B774" s="10" t="s">
        <v>4442</v>
      </c>
      <c r="D774" s="10" t="s">
        <v>10533</v>
      </c>
      <c r="E774" s="16">
        <v>255</v>
      </c>
    </row>
    <row r="775" spans="1:5" x14ac:dyDescent="0.2">
      <c r="A775" s="10">
        <v>101458</v>
      </c>
      <c r="B775" s="10" t="s">
        <v>4443</v>
      </c>
      <c r="D775" s="10" t="s">
        <v>10533</v>
      </c>
      <c r="E775" s="16">
        <v>255</v>
      </c>
    </row>
    <row r="776" spans="1:5" x14ac:dyDescent="0.2">
      <c r="A776" s="10">
        <v>101459</v>
      </c>
      <c r="B776" s="10" t="s">
        <v>4444</v>
      </c>
      <c r="D776" s="10" t="s">
        <v>10533</v>
      </c>
      <c r="E776" s="16">
        <v>220</v>
      </c>
    </row>
    <row r="777" spans="1:5" x14ac:dyDescent="0.2">
      <c r="A777" s="10">
        <v>101460</v>
      </c>
      <c r="B777" s="10" t="s">
        <v>4445</v>
      </c>
      <c r="D777" s="10" t="s">
        <v>10533</v>
      </c>
      <c r="E777" s="16">
        <v>220</v>
      </c>
    </row>
    <row r="778" spans="1:5" x14ac:dyDescent="0.2">
      <c r="A778" s="10">
        <v>101461</v>
      </c>
      <c r="B778" s="10" t="s">
        <v>4446</v>
      </c>
      <c r="D778" s="10" t="s">
        <v>10533</v>
      </c>
      <c r="E778" s="16">
        <v>220</v>
      </c>
    </row>
    <row r="779" spans="1:5" x14ac:dyDescent="0.2">
      <c r="A779" s="10">
        <v>101462</v>
      </c>
      <c r="B779" s="10" t="s">
        <v>4447</v>
      </c>
      <c r="D779" s="10" t="s">
        <v>10533</v>
      </c>
      <c r="E779" s="16">
        <v>220</v>
      </c>
    </row>
    <row r="780" spans="1:5" x14ac:dyDescent="0.2">
      <c r="A780" s="10">
        <v>101463</v>
      </c>
      <c r="B780" s="10" t="s">
        <v>4448</v>
      </c>
      <c r="D780" s="10" t="s">
        <v>10533</v>
      </c>
      <c r="E780" s="16">
        <v>220</v>
      </c>
    </row>
    <row r="781" spans="1:5" x14ac:dyDescent="0.2">
      <c r="A781" s="10">
        <v>101464</v>
      </c>
      <c r="B781" s="10" t="s">
        <v>4449</v>
      </c>
      <c r="D781" s="10" t="s">
        <v>10533</v>
      </c>
      <c r="E781" s="16">
        <v>220</v>
      </c>
    </row>
    <row r="782" spans="1:5" x14ac:dyDescent="0.2">
      <c r="A782" s="10">
        <v>101465</v>
      </c>
      <c r="B782" s="10" t="s">
        <v>4450</v>
      </c>
      <c r="D782" s="10" t="s">
        <v>10533</v>
      </c>
      <c r="E782" s="16">
        <v>220</v>
      </c>
    </row>
    <row r="783" spans="1:5" x14ac:dyDescent="0.2">
      <c r="A783" s="10">
        <v>101466</v>
      </c>
      <c r="B783" s="10" t="s">
        <v>4451</v>
      </c>
      <c r="D783" s="10" t="s">
        <v>10533</v>
      </c>
      <c r="E783" s="16">
        <v>220</v>
      </c>
    </row>
    <row r="784" spans="1:5" x14ac:dyDescent="0.2">
      <c r="A784" s="10">
        <v>101467</v>
      </c>
      <c r="B784" s="10" t="s">
        <v>4452</v>
      </c>
      <c r="D784" s="10" t="s">
        <v>10533</v>
      </c>
      <c r="E784" s="16">
        <v>220</v>
      </c>
    </row>
    <row r="785" spans="1:5" x14ac:dyDescent="0.2">
      <c r="A785" s="10">
        <v>101468</v>
      </c>
      <c r="B785" s="10" t="s">
        <v>4453</v>
      </c>
      <c r="D785" s="10" t="s">
        <v>10533</v>
      </c>
      <c r="E785" s="16">
        <v>220</v>
      </c>
    </row>
    <row r="786" spans="1:5" x14ac:dyDescent="0.2">
      <c r="A786" s="10">
        <v>101469</v>
      </c>
      <c r="B786" s="10" t="s">
        <v>4454</v>
      </c>
      <c r="D786" s="10" t="s">
        <v>10533</v>
      </c>
      <c r="E786" s="16">
        <v>220</v>
      </c>
    </row>
    <row r="787" spans="1:5" x14ac:dyDescent="0.2">
      <c r="A787" s="10">
        <v>101470</v>
      </c>
      <c r="B787" s="10" t="s">
        <v>4455</v>
      </c>
      <c r="D787" s="10" t="s">
        <v>10533</v>
      </c>
      <c r="E787" s="16">
        <v>156</v>
      </c>
    </row>
    <row r="788" spans="1:5" x14ac:dyDescent="0.2">
      <c r="A788" s="10">
        <v>101471</v>
      </c>
      <c r="B788" s="10" t="s">
        <v>4456</v>
      </c>
      <c r="D788" s="10" t="s">
        <v>10533</v>
      </c>
      <c r="E788" s="16">
        <v>156</v>
      </c>
    </row>
    <row r="789" spans="1:5" x14ac:dyDescent="0.2">
      <c r="A789" s="10">
        <v>101472</v>
      </c>
      <c r="B789" s="10" t="s">
        <v>4457</v>
      </c>
      <c r="D789" s="10" t="s">
        <v>10533</v>
      </c>
      <c r="E789" s="16">
        <v>156</v>
      </c>
    </row>
    <row r="790" spans="1:5" x14ac:dyDescent="0.2">
      <c r="A790" s="10">
        <v>101473</v>
      </c>
      <c r="B790" s="10" t="s">
        <v>4458</v>
      </c>
      <c r="D790" s="10" t="s">
        <v>10533</v>
      </c>
      <c r="E790" s="16">
        <v>156</v>
      </c>
    </row>
    <row r="791" spans="1:5" x14ac:dyDescent="0.2">
      <c r="A791" s="10">
        <v>101474</v>
      </c>
      <c r="B791" s="10" t="s">
        <v>4459</v>
      </c>
      <c r="D791" s="10" t="s">
        <v>10533</v>
      </c>
      <c r="E791" s="16">
        <v>156</v>
      </c>
    </row>
    <row r="792" spans="1:5" x14ac:dyDescent="0.2">
      <c r="A792" s="10">
        <v>101475</v>
      </c>
      <c r="B792" s="10" t="s">
        <v>4460</v>
      </c>
      <c r="D792" s="10" t="s">
        <v>10533</v>
      </c>
      <c r="E792" s="16">
        <v>156</v>
      </c>
    </row>
    <row r="793" spans="1:5" x14ac:dyDescent="0.2">
      <c r="A793" s="10">
        <v>101476</v>
      </c>
      <c r="B793" s="10" t="s">
        <v>4461</v>
      </c>
      <c r="D793" s="10" t="s">
        <v>10533</v>
      </c>
      <c r="E793" s="16">
        <v>156</v>
      </c>
    </row>
    <row r="794" spans="1:5" x14ac:dyDescent="0.2">
      <c r="A794" s="10">
        <v>101477</v>
      </c>
      <c r="B794" s="10" t="s">
        <v>4462</v>
      </c>
      <c r="D794" s="10" t="s">
        <v>10533</v>
      </c>
      <c r="E794" s="16">
        <v>156</v>
      </c>
    </row>
    <row r="795" spans="1:5" x14ac:dyDescent="0.2">
      <c r="A795" s="10">
        <v>101478</v>
      </c>
      <c r="B795" s="10" t="s">
        <v>4463</v>
      </c>
      <c r="D795" s="10" t="s">
        <v>10533</v>
      </c>
      <c r="E795" s="16">
        <v>156</v>
      </c>
    </row>
    <row r="796" spans="1:5" x14ac:dyDescent="0.2">
      <c r="A796" s="10">
        <v>101479</v>
      </c>
      <c r="B796" s="10" t="s">
        <v>4464</v>
      </c>
      <c r="D796" s="10" t="s">
        <v>10533</v>
      </c>
      <c r="E796" s="16">
        <v>156</v>
      </c>
    </row>
    <row r="797" spans="1:5" x14ac:dyDescent="0.2">
      <c r="A797" s="10">
        <v>101480</v>
      </c>
      <c r="B797" s="10" t="s">
        <v>4465</v>
      </c>
      <c r="D797" s="10" t="s">
        <v>10533</v>
      </c>
      <c r="E797" s="16">
        <v>156</v>
      </c>
    </row>
    <row r="798" spans="1:5" x14ac:dyDescent="0.2">
      <c r="A798" s="10">
        <v>101481</v>
      </c>
      <c r="B798" s="10" t="s">
        <v>4466</v>
      </c>
      <c r="D798" s="10" t="s">
        <v>10533</v>
      </c>
      <c r="E798" s="16">
        <v>156</v>
      </c>
    </row>
    <row r="799" spans="1:5" x14ac:dyDescent="0.2">
      <c r="A799" s="10">
        <v>101482</v>
      </c>
      <c r="B799" s="10" t="s">
        <v>4467</v>
      </c>
      <c r="D799" s="10" t="s">
        <v>10533</v>
      </c>
      <c r="E799" s="16">
        <v>156</v>
      </c>
    </row>
    <row r="800" spans="1:5" x14ac:dyDescent="0.2">
      <c r="A800" s="10">
        <v>101483</v>
      </c>
      <c r="B800" s="10" t="s">
        <v>4468</v>
      </c>
      <c r="D800" s="10" t="s">
        <v>10533</v>
      </c>
      <c r="E800" s="16">
        <v>156</v>
      </c>
    </row>
    <row r="801" spans="1:5" x14ac:dyDescent="0.2">
      <c r="A801" s="10">
        <v>101484</v>
      </c>
      <c r="B801" s="10" t="s">
        <v>4469</v>
      </c>
      <c r="D801" s="10" t="s">
        <v>10533</v>
      </c>
      <c r="E801" s="16">
        <v>156</v>
      </c>
    </row>
    <row r="802" spans="1:5" x14ac:dyDescent="0.2">
      <c r="A802" s="10">
        <v>101485</v>
      </c>
      <c r="B802" s="10" t="s">
        <v>4470</v>
      </c>
      <c r="D802" s="10" t="s">
        <v>10533</v>
      </c>
      <c r="E802" s="16">
        <v>156</v>
      </c>
    </row>
    <row r="803" spans="1:5" x14ac:dyDescent="0.2">
      <c r="A803" s="10">
        <v>101486</v>
      </c>
      <c r="B803" s="10" t="s">
        <v>4471</v>
      </c>
      <c r="D803" s="10" t="s">
        <v>10533</v>
      </c>
      <c r="E803" s="16">
        <v>156</v>
      </c>
    </row>
    <row r="804" spans="1:5" x14ac:dyDescent="0.2">
      <c r="A804" s="10">
        <v>101487</v>
      </c>
      <c r="B804" s="10" t="s">
        <v>4472</v>
      </c>
      <c r="D804" s="10" t="s">
        <v>10533</v>
      </c>
      <c r="E804" s="16">
        <v>156</v>
      </c>
    </row>
    <row r="805" spans="1:5" x14ac:dyDescent="0.2">
      <c r="A805" s="10">
        <v>101488</v>
      </c>
      <c r="B805" s="10" t="s">
        <v>4473</v>
      </c>
      <c r="D805" s="10" t="s">
        <v>10533</v>
      </c>
      <c r="E805" s="16">
        <v>156</v>
      </c>
    </row>
    <row r="806" spans="1:5" x14ac:dyDescent="0.2">
      <c r="A806" s="10">
        <v>101489</v>
      </c>
      <c r="B806" s="10" t="s">
        <v>4474</v>
      </c>
      <c r="D806" s="10" t="s">
        <v>10533</v>
      </c>
      <c r="E806" s="16">
        <v>156</v>
      </c>
    </row>
    <row r="807" spans="1:5" x14ac:dyDescent="0.2">
      <c r="A807" s="10">
        <v>101490</v>
      </c>
      <c r="B807" s="10" t="s">
        <v>4475</v>
      </c>
      <c r="D807" s="10" t="s">
        <v>10533</v>
      </c>
      <c r="E807" s="16">
        <v>156</v>
      </c>
    </row>
    <row r="808" spans="1:5" x14ac:dyDescent="0.2">
      <c r="A808" s="10">
        <v>101491</v>
      </c>
      <c r="B808" s="10" t="s">
        <v>4476</v>
      </c>
      <c r="D808" s="10" t="s">
        <v>10533</v>
      </c>
      <c r="E808" s="16">
        <v>156</v>
      </c>
    </row>
    <row r="809" spans="1:5" x14ac:dyDescent="0.2">
      <c r="A809" s="10">
        <v>101492</v>
      </c>
      <c r="B809" s="10" t="s">
        <v>4477</v>
      </c>
      <c r="D809" s="10" t="s">
        <v>10533</v>
      </c>
      <c r="E809" s="16">
        <v>156</v>
      </c>
    </row>
    <row r="810" spans="1:5" x14ac:dyDescent="0.2">
      <c r="A810" s="10">
        <v>101493</v>
      </c>
      <c r="B810" s="10" t="s">
        <v>4478</v>
      </c>
      <c r="D810" s="10" t="s">
        <v>10533</v>
      </c>
      <c r="E810" s="16">
        <v>156</v>
      </c>
    </row>
    <row r="811" spans="1:5" x14ac:dyDescent="0.2">
      <c r="A811" s="10">
        <v>101494</v>
      </c>
      <c r="B811" s="10" t="s">
        <v>4479</v>
      </c>
      <c r="D811" s="10" t="s">
        <v>10533</v>
      </c>
      <c r="E811" s="16">
        <v>156</v>
      </c>
    </row>
    <row r="812" spans="1:5" x14ac:dyDescent="0.2">
      <c r="A812" s="10">
        <v>101495</v>
      </c>
      <c r="B812" s="10" t="s">
        <v>4480</v>
      </c>
      <c r="D812" s="10" t="s">
        <v>10533</v>
      </c>
      <c r="E812" s="16">
        <v>156</v>
      </c>
    </row>
    <row r="813" spans="1:5" x14ac:dyDescent="0.2">
      <c r="A813" s="10">
        <v>101496</v>
      </c>
      <c r="B813" s="10" t="s">
        <v>4481</v>
      </c>
      <c r="D813" s="10" t="s">
        <v>10533</v>
      </c>
      <c r="E813" s="16">
        <v>156</v>
      </c>
    </row>
    <row r="814" spans="1:5" x14ac:dyDescent="0.2">
      <c r="A814" s="10">
        <v>101497</v>
      </c>
      <c r="B814" s="10" t="s">
        <v>4482</v>
      </c>
      <c r="D814" s="10" t="s">
        <v>10533</v>
      </c>
      <c r="E814" s="16">
        <v>156</v>
      </c>
    </row>
    <row r="815" spans="1:5" x14ac:dyDescent="0.2">
      <c r="A815" s="10">
        <v>101498</v>
      </c>
      <c r="B815" s="10" t="s">
        <v>4483</v>
      </c>
      <c r="D815" s="10" t="s">
        <v>10533</v>
      </c>
      <c r="E815" s="16">
        <v>156</v>
      </c>
    </row>
    <row r="816" spans="1:5" x14ac:dyDescent="0.2">
      <c r="A816" s="10">
        <v>101499</v>
      </c>
      <c r="B816" s="10" t="s">
        <v>4484</v>
      </c>
      <c r="D816" s="10" t="s">
        <v>10533</v>
      </c>
      <c r="E816" s="16">
        <v>156</v>
      </c>
    </row>
    <row r="817" spans="1:5" x14ac:dyDescent="0.2">
      <c r="A817" s="10">
        <v>101500</v>
      </c>
      <c r="B817" s="10" t="s">
        <v>4485</v>
      </c>
      <c r="D817" s="10" t="s">
        <v>10533</v>
      </c>
      <c r="E817" s="16">
        <v>156</v>
      </c>
    </row>
    <row r="818" spans="1:5" x14ac:dyDescent="0.2">
      <c r="A818" s="10">
        <v>101501</v>
      </c>
      <c r="B818" s="10" t="s">
        <v>4486</v>
      </c>
      <c r="D818" s="10" t="s">
        <v>10533</v>
      </c>
      <c r="E818" s="16">
        <v>156</v>
      </c>
    </row>
    <row r="819" spans="1:5" x14ac:dyDescent="0.2">
      <c r="A819" s="10">
        <v>101502</v>
      </c>
      <c r="B819" s="10" t="s">
        <v>4487</v>
      </c>
      <c r="D819" s="10" t="s">
        <v>10533</v>
      </c>
      <c r="E819" s="16">
        <v>156</v>
      </c>
    </row>
    <row r="820" spans="1:5" x14ac:dyDescent="0.2">
      <c r="A820" s="10">
        <v>101503</v>
      </c>
      <c r="B820" s="10" t="s">
        <v>4488</v>
      </c>
      <c r="D820" s="10" t="s">
        <v>10533</v>
      </c>
      <c r="E820" s="16">
        <v>156</v>
      </c>
    </row>
    <row r="821" spans="1:5" x14ac:dyDescent="0.2">
      <c r="A821" s="10">
        <v>101504</v>
      </c>
      <c r="B821" s="10" t="s">
        <v>4489</v>
      </c>
      <c r="D821" s="10" t="s">
        <v>10533</v>
      </c>
      <c r="E821" s="16">
        <v>156</v>
      </c>
    </row>
    <row r="822" spans="1:5" x14ac:dyDescent="0.2">
      <c r="A822" s="10">
        <v>101505</v>
      </c>
      <c r="B822" s="10" t="s">
        <v>4490</v>
      </c>
      <c r="D822" s="10" t="s">
        <v>10533</v>
      </c>
      <c r="E822" s="16">
        <v>156</v>
      </c>
    </row>
    <row r="823" spans="1:5" x14ac:dyDescent="0.2">
      <c r="A823" s="10">
        <v>101506</v>
      </c>
      <c r="B823" s="10" t="s">
        <v>4491</v>
      </c>
      <c r="D823" s="10" t="s">
        <v>10533</v>
      </c>
      <c r="E823" s="16">
        <v>156</v>
      </c>
    </row>
    <row r="824" spans="1:5" x14ac:dyDescent="0.2">
      <c r="A824" s="10">
        <v>101507</v>
      </c>
      <c r="B824" s="10" t="s">
        <v>4492</v>
      </c>
      <c r="D824" s="10" t="s">
        <v>10533</v>
      </c>
      <c r="E824" s="16">
        <v>156</v>
      </c>
    </row>
    <row r="825" spans="1:5" x14ac:dyDescent="0.2">
      <c r="A825" s="10">
        <v>101508</v>
      </c>
      <c r="B825" s="10" t="s">
        <v>4493</v>
      </c>
      <c r="D825" s="10" t="s">
        <v>10533</v>
      </c>
      <c r="E825" s="16">
        <v>156</v>
      </c>
    </row>
    <row r="826" spans="1:5" x14ac:dyDescent="0.2">
      <c r="A826" s="10">
        <v>101509</v>
      </c>
      <c r="B826" s="10" t="s">
        <v>4494</v>
      </c>
      <c r="D826" s="10" t="s">
        <v>10533</v>
      </c>
      <c r="E826" s="16">
        <v>156</v>
      </c>
    </row>
    <row r="827" spans="1:5" x14ac:dyDescent="0.2">
      <c r="A827" s="10">
        <v>101510</v>
      </c>
      <c r="B827" s="10" t="s">
        <v>4495</v>
      </c>
      <c r="D827" s="10" t="s">
        <v>10533</v>
      </c>
      <c r="E827" s="16">
        <v>255</v>
      </c>
    </row>
    <row r="828" spans="1:5" x14ac:dyDescent="0.2">
      <c r="A828" s="10">
        <v>101511</v>
      </c>
      <c r="B828" s="10" t="s">
        <v>4496</v>
      </c>
      <c r="D828" s="10" t="s">
        <v>10533</v>
      </c>
      <c r="E828" s="16">
        <v>220</v>
      </c>
    </row>
    <row r="829" spans="1:5" x14ac:dyDescent="0.2">
      <c r="A829" s="10">
        <v>101512</v>
      </c>
      <c r="B829" s="10" t="s">
        <v>4497</v>
      </c>
      <c r="D829" s="10" t="s">
        <v>10533</v>
      </c>
      <c r="E829" s="16">
        <v>220</v>
      </c>
    </row>
    <row r="830" spans="1:5" x14ac:dyDescent="0.2">
      <c r="A830" s="10">
        <v>101513</v>
      </c>
      <c r="B830" s="10" t="s">
        <v>4498</v>
      </c>
      <c r="D830" s="10" t="s">
        <v>10533</v>
      </c>
      <c r="E830" s="16">
        <v>220</v>
      </c>
    </row>
    <row r="831" spans="1:5" x14ac:dyDescent="0.2">
      <c r="A831" s="10">
        <v>101514</v>
      </c>
      <c r="B831" s="10" t="s">
        <v>4499</v>
      </c>
      <c r="D831" s="10" t="s">
        <v>10533</v>
      </c>
      <c r="E831" s="16">
        <v>220</v>
      </c>
    </row>
    <row r="832" spans="1:5" x14ac:dyDescent="0.2">
      <c r="A832" s="10">
        <v>101515</v>
      </c>
      <c r="B832" s="10" t="s">
        <v>4500</v>
      </c>
      <c r="D832" s="10" t="s">
        <v>10533</v>
      </c>
      <c r="E832" s="16">
        <v>220</v>
      </c>
    </row>
    <row r="833" spans="1:5" x14ac:dyDescent="0.2">
      <c r="A833" s="10">
        <v>101516</v>
      </c>
      <c r="B833" s="10" t="s">
        <v>4501</v>
      </c>
      <c r="D833" s="10" t="s">
        <v>10533</v>
      </c>
      <c r="E833" s="16">
        <v>220</v>
      </c>
    </row>
    <row r="834" spans="1:5" x14ac:dyDescent="0.2">
      <c r="A834" s="10">
        <v>101517</v>
      </c>
      <c r="B834" s="10" t="s">
        <v>4502</v>
      </c>
      <c r="D834" s="10" t="s">
        <v>10533</v>
      </c>
      <c r="E834" s="16">
        <v>220</v>
      </c>
    </row>
    <row r="835" spans="1:5" x14ac:dyDescent="0.2">
      <c r="A835" s="10">
        <v>101518</v>
      </c>
      <c r="B835" s="10" t="s">
        <v>4503</v>
      </c>
      <c r="D835" s="10" t="s">
        <v>10533</v>
      </c>
      <c r="E835" s="16">
        <v>220</v>
      </c>
    </row>
    <row r="836" spans="1:5" x14ac:dyDescent="0.2">
      <c r="A836" s="10">
        <v>101519</v>
      </c>
      <c r="B836" s="10" t="s">
        <v>4504</v>
      </c>
      <c r="D836" s="10" t="s">
        <v>10533</v>
      </c>
      <c r="E836" s="16">
        <v>220</v>
      </c>
    </row>
    <row r="837" spans="1:5" x14ac:dyDescent="0.2">
      <c r="A837" s="10">
        <v>101520</v>
      </c>
      <c r="B837" s="10" t="s">
        <v>4505</v>
      </c>
      <c r="D837" s="10" t="s">
        <v>10533</v>
      </c>
      <c r="E837" s="16">
        <v>220</v>
      </c>
    </row>
    <row r="838" spans="1:5" x14ac:dyDescent="0.2">
      <c r="A838" s="10">
        <v>101521</v>
      </c>
      <c r="B838" s="10" t="s">
        <v>4506</v>
      </c>
      <c r="D838" s="10" t="s">
        <v>10533</v>
      </c>
      <c r="E838" s="16">
        <v>220</v>
      </c>
    </row>
    <row r="839" spans="1:5" x14ac:dyDescent="0.2">
      <c r="A839" s="10">
        <v>101522</v>
      </c>
      <c r="B839" s="10" t="s">
        <v>4507</v>
      </c>
      <c r="D839" s="10" t="s">
        <v>10533</v>
      </c>
      <c r="E839" s="16">
        <v>220</v>
      </c>
    </row>
    <row r="840" spans="1:5" x14ac:dyDescent="0.2">
      <c r="A840" s="10">
        <v>101523</v>
      </c>
      <c r="B840" s="10" t="s">
        <v>4524</v>
      </c>
      <c r="D840" s="10" t="s">
        <v>10533</v>
      </c>
      <c r="E840" s="16">
        <v>479</v>
      </c>
    </row>
    <row r="841" spans="1:5" x14ac:dyDescent="0.2">
      <c r="A841" s="10">
        <v>101524</v>
      </c>
      <c r="B841" s="10" t="s">
        <v>4543</v>
      </c>
      <c r="D841" s="10" t="s">
        <v>10533</v>
      </c>
      <c r="E841" s="16">
        <v>521</v>
      </c>
    </row>
    <row r="842" spans="1:5" x14ac:dyDescent="0.2">
      <c r="A842" s="10">
        <v>101525</v>
      </c>
      <c r="B842" s="10" t="s">
        <v>4544</v>
      </c>
      <c r="D842" s="10" t="s">
        <v>10533</v>
      </c>
      <c r="E842" s="16">
        <v>521</v>
      </c>
    </row>
    <row r="843" spans="1:5" x14ac:dyDescent="0.2">
      <c r="A843" s="10">
        <v>101526</v>
      </c>
      <c r="B843" s="10" t="s">
        <v>4545</v>
      </c>
      <c r="D843" s="10" t="s">
        <v>10533</v>
      </c>
      <c r="E843" s="16">
        <v>521</v>
      </c>
    </row>
    <row r="844" spans="1:5" x14ac:dyDescent="0.2">
      <c r="A844" s="10">
        <v>101527</v>
      </c>
      <c r="B844" s="10" t="s">
        <v>4546</v>
      </c>
      <c r="D844" s="10" t="s">
        <v>10533</v>
      </c>
      <c r="E844" s="16">
        <v>521</v>
      </c>
    </row>
    <row r="845" spans="1:5" x14ac:dyDescent="0.2">
      <c r="A845" s="10">
        <v>101528</v>
      </c>
      <c r="B845" s="10" t="s">
        <v>4547</v>
      </c>
      <c r="D845" s="10" t="s">
        <v>10533</v>
      </c>
      <c r="E845" s="16">
        <v>521</v>
      </c>
    </row>
    <row r="846" spans="1:5" x14ac:dyDescent="0.2">
      <c r="A846" s="10">
        <v>101529</v>
      </c>
      <c r="B846" s="10" t="s">
        <v>4548</v>
      </c>
      <c r="D846" s="10" t="s">
        <v>10533</v>
      </c>
      <c r="E846" s="16">
        <v>521</v>
      </c>
    </row>
    <row r="847" spans="1:5" x14ac:dyDescent="0.2">
      <c r="A847" s="10">
        <v>101530</v>
      </c>
      <c r="B847" s="10" t="s">
        <v>4549</v>
      </c>
      <c r="D847" s="10" t="s">
        <v>10533</v>
      </c>
      <c r="E847" s="16">
        <v>521</v>
      </c>
    </row>
    <row r="848" spans="1:5" x14ac:dyDescent="0.2">
      <c r="A848" s="10">
        <v>101531</v>
      </c>
      <c r="B848" s="10" t="s">
        <v>4550</v>
      </c>
      <c r="D848" s="10" t="s">
        <v>10533</v>
      </c>
      <c r="E848" s="16">
        <v>521</v>
      </c>
    </row>
    <row r="849" spans="1:5" x14ac:dyDescent="0.2">
      <c r="A849" s="10">
        <v>101532</v>
      </c>
      <c r="B849" s="10" t="s">
        <v>4551</v>
      </c>
      <c r="D849" s="10" t="s">
        <v>10533</v>
      </c>
      <c r="E849" s="16">
        <v>521</v>
      </c>
    </row>
    <row r="850" spans="1:5" x14ac:dyDescent="0.2">
      <c r="A850" s="10">
        <v>101533</v>
      </c>
      <c r="B850" s="10" t="s">
        <v>4552</v>
      </c>
      <c r="D850" s="10" t="s">
        <v>10533</v>
      </c>
      <c r="E850" s="16">
        <v>521</v>
      </c>
    </row>
    <row r="851" spans="1:5" x14ac:dyDescent="0.2">
      <c r="A851" s="10">
        <v>101534</v>
      </c>
      <c r="B851" s="10" t="s">
        <v>4553</v>
      </c>
      <c r="D851" s="10" t="s">
        <v>10533</v>
      </c>
      <c r="E851" s="16">
        <v>521</v>
      </c>
    </row>
    <row r="852" spans="1:5" x14ac:dyDescent="0.2">
      <c r="A852" s="10">
        <v>101535</v>
      </c>
      <c r="B852" s="10" t="s">
        <v>4554</v>
      </c>
      <c r="D852" s="10" t="s">
        <v>10533</v>
      </c>
      <c r="E852" s="16">
        <v>521</v>
      </c>
    </row>
    <row r="853" spans="1:5" x14ac:dyDescent="0.2">
      <c r="A853" s="10">
        <v>101537</v>
      </c>
      <c r="B853" s="10" t="s">
        <v>4555</v>
      </c>
      <c r="D853" s="10" t="s">
        <v>10533</v>
      </c>
      <c r="E853" s="16">
        <v>3367</v>
      </c>
    </row>
    <row r="854" spans="1:5" x14ac:dyDescent="0.2">
      <c r="A854" s="10">
        <v>101539</v>
      </c>
      <c r="B854" s="10" t="s">
        <v>4556</v>
      </c>
      <c r="D854" s="10" t="s">
        <v>10533</v>
      </c>
      <c r="E854" s="16">
        <v>3367</v>
      </c>
    </row>
    <row r="855" spans="1:5" x14ac:dyDescent="0.2">
      <c r="A855" s="10">
        <v>101541</v>
      </c>
      <c r="B855" s="10" t="s">
        <v>4557</v>
      </c>
      <c r="D855" s="10" t="s">
        <v>10533</v>
      </c>
      <c r="E855" s="16">
        <v>3367</v>
      </c>
    </row>
    <row r="856" spans="1:5" x14ac:dyDescent="0.2">
      <c r="A856" s="10">
        <v>101542</v>
      </c>
      <c r="B856" s="10" t="s">
        <v>4558</v>
      </c>
      <c r="D856" s="10" t="s">
        <v>10533</v>
      </c>
      <c r="E856" s="16">
        <v>2915</v>
      </c>
    </row>
    <row r="857" spans="1:5" x14ac:dyDescent="0.2">
      <c r="A857" s="10">
        <v>101543</v>
      </c>
      <c r="B857" s="10" t="s">
        <v>4559</v>
      </c>
      <c r="D857" s="10" t="s">
        <v>10533</v>
      </c>
      <c r="E857" s="16">
        <v>3367</v>
      </c>
    </row>
    <row r="858" spans="1:5" x14ac:dyDescent="0.2">
      <c r="A858" s="10">
        <v>101544</v>
      </c>
      <c r="B858" s="10" t="s">
        <v>4560</v>
      </c>
      <c r="D858" s="10" t="s">
        <v>10533</v>
      </c>
      <c r="E858" s="16">
        <v>3367</v>
      </c>
    </row>
    <row r="859" spans="1:5" x14ac:dyDescent="0.2">
      <c r="A859" s="10">
        <v>101545</v>
      </c>
      <c r="B859" s="10" t="s">
        <v>4561</v>
      </c>
      <c r="D859" s="10" t="s">
        <v>10533</v>
      </c>
      <c r="E859" s="16">
        <v>3367</v>
      </c>
    </row>
    <row r="860" spans="1:5" x14ac:dyDescent="0.2">
      <c r="A860" s="10">
        <v>101546</v>
      </c>
      <c r="B860" s="10" t="s">
        <v>4562</v>
      </c>
      <c r="D860" s="10" t="s">
        <v>10533</v>
      </c>
      <c r="E860" s="16">
        <v>3367</v>
      </c>
    </row>
    <row r="861" spans="1:5" x14ac:dyDescent="0.2">
      <c r="A861" s="10">
        <v>101548</v>
      </c>
      <c r="B861" s="10" t="s">
        <v>4564</v>
      </c>
      <c r="D861" s="10" t="s">
        <v>10533</v>
      </c>
      <c r="E861" s="16">
        <v>1915</v>
      </c>
    </row>
    <row r="862" spans="1:5" x14ac:dyDescent="0.2">
      <c r="A862" s="10">
        <v>101549</v>
      </c>
      <c r="B862" s="10" t="s">
        <v>4565</v>
      </c>
      <c r="D862" s="10" t="s">
        <v>10533</v>
      </c>
      <c r="E862" s="16">
        <v>1915</v>
      </c>
    </row>
    <row r="863" spans="1:5" x14ac:dyDescent="0.2">
      <c r="A863" s="10">
        <v>101550</v>
      </c>
      <c r="B863" s="10" t="s">
        <v>4566</v>
      </c>
      <c r="D863" s="10" t="s">
        <v>10533</v>
      </c>
      <c r="E863" s="16">
        <v>1915</v>
      </c>
    </row>
    <row r="864" spans="1:5" x14ac:dyDescent="0.2">
      <c r="A864" s="10">
        <v>101551</v>
      </c>
      <c r="B864" s="10" t="s">
        <v>4567</v>
      </c>
      <c r="D864" s="10" t="s">
        <v>10533</v>
      </c>
      <c r="E864" s="16">
        <v>1915</v>
      </c>
    </row>
    <row r="865" spans="1:5" x14ac:dyDescent="0.2">
      <c r="A865" s="10">
        <v>101552</v>
      </c>
      <c r="B865" s="10" t="s">
        <v>4568</v>
      </c>
      <c r="D865" s="10" t="s">
        <v>10533</v>
      </c>
      <c r="E865" s="16">
        <v>1915</v>
      </c>
    </row>
    <row r="866" spans="1:5" x14ac:dyDescent="0.2">
      <c r="A866" s="10">
        <v>101553</v>
      </c>
      <c r="B866" s="10" t="s">
        <v>4569</v>
      </c>
      <c r="D866" s="10" t="s">
        <v>10533</v>
      </c>
      <c r="E866" s="16">
        <v>1915</v>
      </c>
    </row>
    <row r="867" spans="1:5" x14ac:dyDescent="0.2">
      <c r="A867" s="10">
        <v>101554</v>
      </c>
      <c r="B867" s="10" t="s">
        <v>4570</v>
      </c>
      <c r="D867" s="10" t="s">
        <v>10533</v>
      </c>
      <c r="E867" s="16">
        <v>1915</v>
      </c>
    </row>
    <row r="868" spans="1:5" x14ac:dyDescent="0.2">
      <c r="A868" s="10">
        <v>101555</v>
      </c>
      <c r="B868" s="10" t="s">
        <v>4571</v>
      </c>
      <c r="D868" s="10" t="s">
        <v>10533</v>
      </c>
      <c r="E868" s="16">
        <v>1915</v>
      </c>
    </row>
    <row r="869" spans="1:5" x14ac:dyDescent="0.2">
      <c r="A869" s="10">
        <v>101556</v>
      </c>
      <c r="B869" s="10" t="s">
        <v>4572</v>
      </c>
      <c r="D869" s="10" t="s">
        <v>10533</v>
      </c>
      <c r="E869" s="16">
        <v>1915</v>
      </c>
    </row>
    <row r="870" spans="1:5" x14ac:dyDescent="0.2">
      <c r="A870" s="10">
        <v>101557</v>
      </c>
      <c r="B870" s="10" t="s">
        <v>4573</v>
      </c>
      <c r="D870" s="10" t="s">
        <v>10533</v>
      </c>
      <c r="E870" s="16">
        <v>1915</v>
      </c>
    </row>
    <row r="871" spans="1:5" x14ac:dyDescent="0.2">
      <c r="A871" s="10">
        <v>101558</v>
      </c>
      <c r="B871" s="10" t="s">
        <v>4574</v>
      </c>
      <c r="D871" s="10" t="s">
        <v>10533</v>
      </c>
      <c r="E871" s="16">
        <v>1915</v>
      </c>
    </row>
    <row r="872" spans="1:5" x14ac:dyDescent="0.2">
      <c r="A872" s="10">
        <v>101559</v>
      </c>
      <c r="B872" s="10" t="s">
        <v>4575</v>
      </c>
      <c r="D872" s="10" t="s">
        <v>10533</v>
      </c>
      <c r="E872" s="16">
        <v>1915</v>
      </c>
    </row>
    <row r="873" spans="1:5" x14ac:dyDescent="0.2">
      <c r="A873" s="10">
        <v>101560</v>
      </c>
      <c r="B873" s="10" t="s">
        <v>4576</v>
      </c>
      <c r="D873" s="10" t="s">
        <v>10533</v>
      </c>
      <c r="E873" s="16">
        <v>1915</v>
      </c>
    </row>
    <row r="874" spans="1:5" x14ac:dyDescent="0.2">
      <c r="A874" s="10">
        <v>101561</v>
      </c>
      <c r="B874" s="10" t="s">
        <v>4577</v>
      </c>
      <c r="D874" s="10" t="s">
        <v>10533</v>
      </c>
      <c r="E874" s="16">
        <v>1915</v>
      </c>
    </row>
    <row r="875" spans="1:5" x14ac:dyDescent="0.2">
      <c r="A875" s="10">
        <v>101562</v>
      </c>
      <c r="B875" s="10" t="s">
        <v>4578</v>
      </c>
      <c r="D875" s="10" t="s">
        <v>10533</v>
      </c>
      <c r="E875" s="16">
        <v>1915</v>
      </c>
    </row>
    <row r="876" spans="1:5" x14ac:dyDescent="0.2">
      <c r="A876" s="10">
        <v>101563</v>
      </c>
      <c r="B876" s="10" t="s">
        <v>4579</v>
      </c>
      <c r="D876" s="10" t="s">
        <v>10533</v>
      </c>
      <c r="E876" s="16">
        <v>1915</v>
      </c>
    </row>
    <row r="877" spans="1:5" x14ac:dyDescent="0.2">
      <c r="A877" s="10">
        <v>101564</v>
      </c>
      <c r="B877" s="10" t="s">
        <v>4580</v>
      </c>
      <c r="D877" s="10" t="s">
        <v>10533</v>
      </c>
      <c r="E877" s="16">
        <v>1915</v>
      </c>
    </row>
    <row r="878" spans="1:5" x14ac:dyDescent="0.2">
      <c r="A878" s="10">
        <v>101565</v>
      </c>
      <c r="B878" s="10" t="s">
        <v>4581</v>
      </c>
      <c r="D878" s="10" t="s">
        <v>10533</v>
      </c>
      <c r="E878" s="16">
        <v>2132</v>
      </c>
    </row>
    <row r="879" spans="1:5" x14ac:dyDescent="0.2">
      <c r="A879" s="10">
        <v>101566</v>
      </c>
      <c r="B879" s="10" t="s">
        <v>4582</v>
      </c>
      <c r="D879" s="10" t="s">
        <v>10533</v>
      </c>
      <c r="E879" s="16">
        <v>2132</v>
      </c>
    </row>
    <row r="880" spans="1:5" x14ac:dyDescent="0.2">
      <c r="A880" s="10">
        <v>101567</v>
      </c>
      <c r="B880" s="10" t="s">
        <v>4583</v>
      </c>
      <c r="D880" s="10" t="s">
        <v>10533</v>
      </c>
      <c r="E880" s="16">
        <v>2132</v>
      </c>
    </row>
    <row r="881" spans="1:5" x14ac:dyDescent="0.2">
      <c r="A881" s="10">
        <v>101568</v>
      </c>
      <c r="B881" s="10" t="s">
        <v>4584</v>
      </c>
      <c r="D881" s="10" t="s">
        <v>10533</v>
      </c>
      <c r="E881" s="16">
        <v>2132</v>
      </c>
    </row>
    <row r="882" spans="1:5" x14ac:dyDescent="0.2">
      <c r="A882" s="10">
        <v>101569</v>
      </c>
      <c r="B882" s="10" t="s">
        <v>4585</v>
      </c>
      <c r="D882" s="10" t="s">
        <v>10533</v>
      </c>
      <c r="E882" s="16">
        <v>2132</v>
      </c>
    </row>
    <row r="883" spans="1:5" x14ac:dyDescent="0.2">
      <c r="A883" s="10">
        <v>101570</v>
      </c>
      <c r="B883" s="10" t="s">
        <v>4586</v>
      </c>
      <c r="D883" s="10" t="s">
        <v>10533</v>
      </c>
      <c r="E883" s="16">
        <v>2132</v>
      </c>
    </row>
    <row r="884" spans="1:5" x14ac:dyDescent="0.2">
      <c r="A884" s="10">
        <v>101571</v>
      </c>
      <c r="B884" s="10" t="s">
        <v>4587</v>
      </c>
      <c r="D884" s="10" t="s">
        <v>10533</v>
      </c>
      <c r="E884" s="16">
        <v>2132</v>
      </c>
    </row>
    <row r="885" spans="1:5" x14ac:dyDescent="0.2">
      <c r="A885" s="10">
        <v>101572</v>
      </c>
      <c r="B885" s="10" t="s">
        <v>4588</v>
      </c>
      <c r="D885" s="10" t="s">
        <v>10533</v>
      </c>
      <c r="E885" s="16">
        <v>2132</v>
      </c>
    </row>
    <row r="886" spans="1:5" x14ac:dyDescent="0.2">
      <c r="A886" s="10">
        <v>101573</v>
      </c>
      <c r="B886" s="10" t="s">
        <v>4589</v>
      </c>
      <c r="D886" s="10" t="s">
        <v>10533</v>
      </c>
      <c r="E886" s="16">
        <v>2132</v>
      </c>
    </row>
    <row r="887" spans="1:5" x14ac:dyDescent="0.2">
      <c r="A887" s="10">
        <v>101574</v>
      </c>
      <c r="B887" s="10" t="s">
        <v>4590</v>
      </c>
      <c r="D887" s="10" t="s">
        <v>10533</v>
      </c>
      <c r="E887" s="16">
        <v>2132</v>
      </c>
    </row>
    <row r="888" spans="1:5" x14ac:dyDescent="0.2">
      <c r="A888" s="10">
        <v>101575</v>
      </c>
      <c r="B888" s="10" t="s">
        <v>4591</v>
      </c>
      <c r="D888" s="10" t="s">
        <v>10533</v>
      </c>
      <c r="E888" s="16">
        <v>2132</v>
      </c>
    </row>
    <row r="889" spans="1:5" x14ac:dyDescent="0.2">
      <c r="A889" s="10">
        <v>101576</v>
      </c>
      <c r="B889" s="10" t="s">
        <v>4592</v>
      </c>
      <c r="D889" s="10" t="s">
        <v>10533</v>
      </c>
      <c r="E889" s="16">
        <v>2132</v>
      </c>
    </row>
    <row r="890" spans="1:5" x14ac:dyDescent="0.2">
      <c r="A890" s="10">
        <v>101577</v>
      </c>
      <c r="B890" s="10" t="s">
        <v>4593</v>
      </c>
      <c r="D890" s="10" t="s">
        <v>10533</v>
      </c>
      <c r="E890" s="16">
        <v>2132</v>
      </c>
    </row>
    <row r="891" spans="1:5" x14ac:dyDescent="0.2">
      <c r="A891" s="10">
        <v>101578</v>
      </c>
      <c r="B891" s="10" t="s">
        <v>4594</v>
      </c>
      <c r="D891" s="10" t="s">
        <v>10533</v>
      </c>
      <c r="E891" s="16">
        <v>2132</v>
      </c>
    </row>
    <row r="892" spans="1:5" x14ac:dyDescent="0.2">
      <c r="A892" s="10">
        <v>101579</v>
      </c>
      <c r="B892" s="10" t="s">
        <v>4595</v>
      </c>
      <c r="D892" s="10" t="s">
        <v>10533</v>
      </c>
      <c r="E892" s="16">
        <v>2132</v>
      </c>
    </row>
    <row r="893" spans="1:5" x14ac:dyDescent="0.2">
      <c r="A893" s="10">
        <v>101580</v>
      </c>
      <c r="B893" s="10" t="s">
        <v>4596</v>
      </c>
      <c r="D893" s="10" t="s">
        <v>10533</v>
      </c>
      <c r="E893" s="16">
        <v>2132</v>
      </c>
    </row>
    <row r="894" spans="1:5" x14ac:dyDescent="0.2">
      <c r="A894" s="10">
        <v>101581</v>
      </c>
      <c r="B894" s="10" t="s">
        <v>4597</v>
      </c>
      <c r="D894" s="10" t="s">
        <v>10533</v>
      </c>
      <c r="E894" s="16">
        <v>2132</v>
      </c>
    </row>
    <row r="895" spans="1:5" x14ac:dyDescent="0.2">
      <c r="A895" s="10">
        <v>101582</v>
      </c>
      <c r="B895" s="10" t="s">
        <v>4598</v>
      </c>
      <c r="D895" s="10" t="s">
        <v>10533</v>
      </c>
      <c r="E895" s="16">
        <v>498</v>
      </c>
    </row>
    <row r="896" spans="1:5" x14ac:dyDescent="0.2">
      <c r="A896" s="10">
        <v>101583</v>
      </c>
      <c r="B896" s="10" t="s">
        <v>4599</v>
      </c>
      <c r="D896" s="10" t="s">
        <v>10533</v>
      </c>
      <c r="E896" s="16">
        <v>498</v>
      </c>
    </row>
    <row r="897" spans="1:5" x14ac:dyDescent="0.2">
      <c r="A897" s="10">
        <v>101584</v>
      </c>
      <c r="B897" s="10" t="s">
        <v>4600</v>
      </c>
      <c r="D897" s="10" t="s">
        <v>10533</v>
      </c>
      <c r="E897" s="16">
        <v>498</v>
      </c>
    </row>
    <row r="898" spans="1:5" x14ac:dyDescent="0.2">
      <c r="A898" s="10">
        <v>101585</v>
      </c>
      <c r="B898" s="10" t="s">
        <v>4605</v>
      </c>
      <c r="D898" s="10" t="s">
        <v>10533</v>
      </c>
      <c r="E898" s="16">
        <v>927</v>
      </c>
    </row>
    <row r="899" spans="1:5" x14ac:dyDescent="0.2">
      <c r="A899" s="10">
        <v>101586</v>
      </c>
      <c r="B899" s="10" t="s">
        <v>4606</v>
      </c>
      <c r="D899" s="10" t="s">
        <v>10533</v>
      </c>
      <c r="E899" s="16">
        <v>927</v>
      </c>
    </row>
    <row r="900" spans="1:5" x14ac:dyDescent="0.2">
      <c r="A900" s="10">
        <v>101587</v>
      </c>
      <c r="B900" s="10" t="s">
        <v>4607</v>
      </c>
      <c r="D900" s="10" t="s">
        <v>10533</v>
      </c>
      <c r="E900" s="16">
        <v>927</v>
      </c>
    </row>
    <row r="901" spans="1:5" x14ac:dyDescent="0.2">
      <c r="A901" s="10">
        <v>101588</v>
      </c>
      <c r="B901" s="10" t="s">
        <v>4608</v>
      </c>
      <c r="D901" s="10" t="s">
        <v>10533</v>
      </c>
      <c r="E901" s="16">
        <v>927</v>
      </c>
    </row>
    <row r="902" spans="1:5" x14ac:dyDescent="0.2">
      <c r="A902" s="10">
        <v>101589</v>
      </c>
      <c r="B902" s="10" t="s">
        <v>4609</v>
      </c>
      <c r="D902" s="10" t="s">
        <v>10533</v>
      </c>
      <c r="E902" s="16">
        <v>927</v>
      </c>
    </row>
    <row r="903" spans="1:5" x14ac:dyDescent="0.2">
      <c r="A903" s="10">
        <v>101590</v>
      </c>
      <c r="B903" s="10" t="s">
        <v>4610</v>
      </c>
      <c r="D903" s="10" t="s">
        <v>10533</v>
      </c>
      <c r="E903" s="16">
        <v>927</v>
      </c>
    </row>
    <row r="904" spans="1:5" x14ac:dyDescent="0.2">
      <c r="A904" s="10">
        <v>101591</v>
      </c>
      <c r="B904" s="10" t="s">
        <v>4611</v>
      </c>
      <c r="D904" s="10" t="s">
        <v>10533</v>
      </c>
      <c r="E904" s="16">
        <v>927</v>
      </c>
    </row>
    <row r="905" spans="1:5" x14ac:dyDescent="0.2">
      <c r="A905" s="10">
        <v>101592</v>
      </c>
      <c r="B905" s="10" t="s">
        <v>4612</v>
      </c>
      <c r="D905" s="10" t="s">
        <v>10533</v>
      </c>
      <c r="E905" s="16">
        <v>927</v>
      </c>
    </row>
    <row r="906" spans="1:5" x14ac:dyDescent="0.2">
      <c r="A906" s="10">
        <v>101593</v>
      </c>
      <c r="B906" s="10" t="s">
        <v>4613</v>
      </c>
      <c r="D906" s="10" t="s">
        <v>10533</v>
      </c>
      <c r="E906" s="16">
        <v>927</v>
      </c>
    </row>
    <row r="907" spans="1:5" x14ac:dyDescent="0.2">
      <c r="A907" s="10">
        <v>101594</v>
      </c>
      <c r="B907" s="10" t="s">
        <v>4614</v>
      </c>
      <c r="D907" s="10" t="s">
        <v>10533</v>
      </c>
      <c r="E907" s="16">
        <v>927</v>
      </c>
    </row>
    <row r="908" spans="1:5" x14ac:dyDescent="0.2">
      <c r="A908" s="10">
        <v>101595</v>
      </c>
      <c r="B908" s="10" t="s">
        <v>4615</v>
      </c>
      <c r="D908" s="10" t="s">
        <v>10533</v>
      </c>
      <c r="E908" s="16">
        <v>927</v>
      </c>
    </row>
    <row r="909" spans="1:5" x14ac:dyDescent="0.2">
      <c r="A909" s="10">
        <v>101596</v>
      </c>
      <c r="B909" s="10" t="s">
        <v>4616</v>
      </c>
      <c r="D909" s="10" t="s">
        <v>10533</v>
      </c>
      <c r="E909" s="16">
        <v>927</v>
      </c>
    </row>
    <row r="910" spans="1:5" x14ac:dyDescent="0.2">
      <c r="A910" s="10">
        <v>101597</v>
      </c>
      <c r="B910" s="10" t="s">
        <v>4617</v>
      </c>
      <c r="D910" s="10" t="s">
        <v>10533</v>
      </c>
      <c r="E910" s="16">
        <v>927</v>
      </c>
    </row>
    <row r="911" spans="1:5" x14ac:dyDescent="0.2">
      <c r="A911" s="10">
        <v>101598</v>
      </c>
      <c r="B911" s="10" t="s">
        <v>4618</v>
      </c>
      <c r="D911" s="10" t="s">
        <v>10533</v>
      </c>
      <c r="E911" s="16">
        <v>927</v>
      </c>
    </row>
    <row r="912" spans="1:5" x14ac:dyDescent="0.2">
      <c r="A912" s="10">
        <v>101599</v>
      </c>
      <c r="B912" s="10" t="s">
        <v>4619</v>
      </c>
      <c r="D912" s="10" t="s">
        <v>10533</v>
      </c>
      <c r="E912" s="16">
        <v>927</v>
      </c>
    </row>
    <row r="913" spans="1:5" x14ac:dyDescent="0.2">
      <c r="A913" s="10">
        <v>101600</v>
      </c>
      <c r="B913" s="10" t="s">
        <v>4620</v>
      </c>
      <c r="D913" s="10" t="s">
        <v>10533</v>
      </c>
      <c r="E913" s="16">
        <v>927</v>
      </c>
    </row>
    <row r="914" spans="1:5" x14ac:dyDescent="0.2">
      <c r="A914" s="10">
        <v>101601</v>
      </c>
      <c r="B914" s="10" t="s">
        <v>4621</v>
      </c>
      <c r="D914" s="10" t="s">
        <v>10533</v>
      </c>
      <c r="E914" s="16">
        <v>927</v>
      </c>
    </row>
    <row r="915" spans="1:5" x14ac:dyDescent="0.2">
      <c r="A915" s="10">
        <v>101602</v>
      </c>
      <c r="B915" s="10" t="s">
        <v>4622</v>
      </c>
      <c r="D915" s="10" t="s">
        <v>10533</v>
      </c>
      <c r="E915" s="16">
        <v>927</v>
      </c>
    </row>
    <row r="916" spans="1:5" x14ac:dyDescent="0.2">
      <c r="A916" s="10">
        <v>101603</v>
      </c>
      <c r="B916" s="10" t="s">
        <v>4623</v>
      </c>
      <c r="D916" s="10" t="s">
        <v>10533</v>
      </c>
      <c r="E916" s="16">
        <v>927</v>
      </c>
    </row>
    <row r="917" spans="1:5" x14ac:dyDescent="0.2">
      <c r="A917" s="10">
        <v>101604</v>
      </c>
      <c r="B917" s="10" t="s">
        <v>4624</v>
      </c>
      <c r="D917" s="10" t="s">
        <v>10533</v>
      </c>
      <c r="E917" s="16">
        <v>927</v>
      </c>
    </row>
    <row r="918" spans="1:5" x14ac:dyDescent="0.2">
      <c r="A918" s="10">
        <v>101605</v>
      </c>
      <c r="B918" s="10" t="s">
        <v>4625</v>
      </c>
      <c r="D918" s="10" t="s">
        <v>10533</v>
      </c>
      <c r="E918" s="16">
        <v>927</v>
      </c>
    </row>
    <row r="919" spans="1:5" x14ac:dyDescent="0.2">
      <c r="A919" s="10">
        <v>101606</v>
      </c>
      <c r="B919" s="10" t="s">
        <v>4626</v>
      </c>
      <c r="D919" s="10" t="s">
        <v>10533</v>
      </c>
      <c r="E919" s="16">
        <v>927</v>
      </c>
    </row>
    <row r="920" spans="1:5" x14ac:dyDescent="0.2">
      <c r="A920" s="10">
        <v>101607</v>
      </c>
      <c r="B920" s="10" t="s">
        <v>4627</v>
      </c>
      <c r="D920" s="10" t="s">
        <v>10533</v>
      </c>
      <c r="E920" s="16">
        <v>927</v>
      </c>
    </row>
    <row r="921" spans="1:5" x14ac:dyDescent="0.2">
      <c r="A921" s="10">
        <v>101608</v>
      </c>
      <c r="B921" s="10" t="s">
        <v>4628</v>
      </c>
      <c r="D921" s="10" t="s">
        <v>10533</v>
      </c>
      <c r="E921" s="16">
        <v>927</v>
      </c>
    </row>
    <row r="922" spans="1:5" x14ac:dyDescent="0.2">
      <c r="A922" s="10">
        <v>101609</v>
      </c>
      <c r="B922" s="10" t="s">
        <v>4629</v>
      </c>
      <c r="D922" s="10" t="s">
        <v>10533</v>
      </c>
      <c r="E922" s="16">
        <v>927</v>
      </c>
    </row>
    <row r="923" spans="1:5" x14ac:dyDescent="0.2">
      <c r="A923" s="10">
        <v>101610</v>
      </c>
      <c r="B923" s="10" t="s">
        <v>4630</v>
      </c>
      <c r="D923" s="10" t="s">
        <v>10533</v>
      </c>
      <c r="E923" s="16">
        <v>927</v>
      </c>
    </row>
    <row r="924" spans="1:5" x14ac:dyDescent="0.2">
      <c r="A924" s="10">
        <v>101611</v>
      </c>
      <c r="B924" s="10" t="s">
        <v>4631</v>
      </c>
      <c r="D924" s="10" t="s">
        <v>10533</v>
      </c>
      <c r="E924" s="16">
        <v>927</v>
      </c>
    </row>
    <row r="925" spans="1:5" x14ac:dyDescent="0.2">
      <c r="A925" s="10">
        <v>101612</v>
      </c>
      <c r="B925" s="10" t="s">
        <v>4632</v>
      </c>
      <c r="D925" s="10" t="s">
        <v>10533</v>
      </c>
      <c r="E925" s="16">
        <v>927</v>
      </c>
    </row>
    <row r="926" spans="1:5" x14ac:dyDescent="0.2">
      <c r="A926" s="10">
        <v>101613</v>
      </c>
      <c r="B926" s="10" t="s">
        <v>4638</v>
      </c>
      <c r="D926" s="10" t="s">
        <v>10533</v>
      </c>
      <c r="E926" s="16">
        <v>1117</v>
      </c>
    </row>
    <row r="927" spans="1:5" x14ac:dyDescent="0.2">
      <c r="A927" s="10">
        <v>101615</v>
      </c>
      <c r="B927" s="10" t="s">
        <v>4639</v>
      </c>
      <c r="D927" s="10" t="s">
        <v>10533</v>
      </c>
      <c r="E927" s="16">
        <v>1117</v>
      </c>
    </row>
    <row r="928" spans="1:5" x14ac:dyDescent="0.2">
      <c r="A928" s="10">
        <v>101616</v>
      </c>
      <c r="B928" s="10" t="s">
        <v>4640</v>
      </c>
      <c r="D928" s="10" t="s">
        <v>10533</v>
      </c>
      <c r="E928" s="16">
        <v>1117</v>
      </c>
    </row>
    <row r="929" spans="1:5" x14ac:dyDescent="0.2">
      <c r="A929" s="10">
        <v>101617</v>
      </c>
      <c r="B929" s="10" t="s">
        <v>4641</v>
      </c>
      <c r="D929" s="10" t="s">
        <v>10533</v>
      </c>
      <c r="E929" s="16">
        <v>1117</v>
      </c>
    </row>
    <row r="930" spans="1:5" x14ac:dyDescent="0.2">
      <c r="A930" s="10">
        <v>101618</v>
      </c>
      <c r="B930" s="10" t="s">
        <v>4642</v>
      </c>
      <c r="D930" s="10" t="s">
        <v>10533</v>
      </c>
      <c r="E930" s="16">
        <v>1117</v>
      </c>
    </row>
    <row r="931" spans="1:5" x14ac:dyDescent="0.2">
      <c r="A931" s="10">
        <v>101619</v>
      </c>
      <c r="B931" s="10" t="s">
        <v>4643</v>
      </c>
      <c r="D931" s="10" t="s">
        <v>10533</v>
      </c>
      <c r="E931" s="16">
        <v>1117</v>
      </c>
    </row>
    <row r="932" spans="1:5" x14ac:dyDescent="0.2">
      <c r="A932" s="10">
        <v>101620</v>
      </c>
      <c r="B932" s="10" t="s">
        <v>4644</v>
      </c>
      <c r="D932" s="10" t="s">
        <v>10533</v>
      </c>
      <c r="E932" s="16">
        <v>1117</v>
      </c>
    </row>
    <row r="933" spans="1:5" x14ac:dyDescent="0.2">
      <c r="A933" s="10">
        <v>101621</v>
      </c>
      <c r="B933" s="10" t="s">
        <v>4645</v>
      </c>
      <c r="D933" s="10" t="s">
        <v>10533</v>
      </c>
      <c r="E933" s="16">
        <v>1117</v>
      </c>
    </row>
    <row r="934" spans="1:5" x14ac:dyDescent="0.2">
      <c r="A934" s="10">
        <v>101622</v>
      </c>
      <c r="B934" s="10" t="s">
        <v>4646</v>
      </c>
      <c r="D934" s="10" t="s">
        <v>10533</v>
      </c>
      <c r="E934" s="16">
        <v>1117</v>
      </c>
    </row>
    <row r="935" spans="1:5" x14ac:dyDescent="0.2">
      <c r="A935" s="10">
        <v>101623</v>
      </c>
      <c r="B935" s="10" t="s">
        <v>4647</v>
      </c>
      <c r="D935" s="10" t="s">
        <v>10533</v>
      </c>
      <c r="E935" s="16">
        <v>1117</v>
      </c>
    </row>
    <row r="936" spans="1:5" x14ac:dyDescent="0.2">
      <c r="A936" s="10">
        <v>101624</v>
      </c>
      <c r="B936" s="10" t="s">
        <v>4648</v>
      </c>
      <c r="D936" s="10" t="s">
        <v>10533</v>
      </c>
      <c r="E936" s="16">
        <v>1117</v>
      </c>
    </row>
    <row r="937" spans="1:5" x14ac:dyDescent="0.2">
      <c r="A937" s="10">
        <v>101625</v>
      </c>
      <c r="B937" s="10" t="s">
        <v>4649</v>
      </c>
      <c r="D937" s="10" t="s">
        <v>10533</v>
      </c>
      <c r="E937" s="16">
        <v>1117</v>
      </c>
    </row>
    <row r="938" spans="1:5" x14ac:dyDescent="0.2">
      <c r="A938" s="10">
        <v>101626</v>
      </c>
      <c r="B938" s="10" t="s">
        <v>4650</v>
      </c>
      <c r="D938" s="10" t="s">
        <v>10533</v>
      </c>
      <c r="E938" s="16">
        <v>1117</v>
      </c>
    </row>
    <row r="939" spans="1:5" x14ac:dyDescent="0.2">
      <c r="A939" s="10">
        <v>101629</v>
      </c>
      <c r="B939" s="10" t="s">
        <v>4651</v>
      </c>
      <c r="D939" s="10" t="s">
        <v>10533</v>
      </c>
      <c r="E939" s="16">
        <v>1117</v>
      </c>
    </row>
    <row r="940" spans="1:5" x14ac:dyDescent="0.2">
      <c r="A940" s="10">
        <v>101630</v>
      </c>
      <c r="B940" s="10" t="s">
        <v>4652</v>
      </c>
      <c r="D940" s="10" t="s">
        <v>10533</v>
      </c>
      <c r="E940" s="16">
        <v>1117</v>
      </c>
    </row>
    <row r="941" spans="1:5" x14ac:dyDescent="0.2">
      <c r="A941" s="10">
        <v>101631</v>
      </c>
      <c r="B941" s="10" t="s">
        <v>4654</v>
      </c>
      <c r="D941" s="10" t="s">
        <v>10533</v>
      </c>
      <c r="E941" s="16">
        <v>1173</v>
      </c>
    </row>
    <row r="942" spans="1:5" x14ac:dyDescent="0.2">
      <c r="A942" s="10">
        <v>101632</v>
      </c>
      <c r="B942" s="10" t="s">
        <v>4655</v>
      </c>
      <c r="D942" s="10" t="s">
        <v>10533</v>
      </c>
      <c r="E942" s="16">
        <v>1173</v>
      </c>
    </row>
    <row r="943" spans="1:5" x14ac:dyDescent="0.2">
      <c r="A943" s="10">
        <v>101633</v>
      </c>
      <c r="B943" s="10" t="s">
        <v>4656</v>
      </c>
      <c r="D943" s="10" t="s">
        <v>10533</v>
      </c>
      <c r="E943" s="16">
        <v>1173</v>
      </c>
    </row>
    <row r="944" spans="1:5" x14ac:dyDescent="0.2">
      <c r="A944" s="10">
        <v>101634</v>
      </c>
      <c r="B944" s="10" t="s">
        <v>4657</v>
      </c>
      <c r="D944" s="10" t="s">
        <v>10533</v>
      </c>
      <c r="E944" s="16">
        <v>1173</v>
      </c>
    </row>
    <row r="945" spans="1:5" x14ac:dyDescent="0.2">
      <c r="A945" s="10">
        <v>101635</v>
      </c>
      <c r="B945" s="10" t="s">
        <v>4658</v>
      </c>
      <c r="D945" s="10" t="s">
        <v>10533</v>
      </c>
      <c r="E945" s="16">
        <v>1173</v>
      </c>
    </row>
    <row r="946" spans="1:5" x14ac:dyDescent="0.2">
      <c r="A946" s="10">
        <v>101636</v>
      </c>
      <c r="B946" s="10" t="s">
        <v>4659</v>
      </c>
      <c r="D946" s="10" t="s">
        <v>10533</v>
      </c>
      <c r="E946" s="16">
        <v>1173</v>
      </c>
    </row>
    <row r="947" spans="1:5" x14ac:dyDescent="0.2">
      <c r="A947" s="10">
        <v>101637</v>
      </c>
      <c r="B947" s="10" t="s">
        <v>4660</v>
      </c>
      <c r="D947" s="10" t="s">
        <v>10533</v>
      </c>
      <c r="E947" s="16">
        <v>1173</v>
      </c>
    </row>
    <row r="948" spans="1:5" x14ac:dyDescent="0.2">
      <c r="A948" s="10">
        <v>101638</v>
      </c>
      <c r="B948" s="10" t="s">
        <v>4661</v>
      </c>
      <c r="D948" s="10" t="s">
        <v>10533</v>
      </c>
      <c r="E948" s="16">
        <v>1173</v>
      </c>
    </row>
    <row r="949" spans="1:5" x14ac:dyDescent="0.2">
      <c r="A949" s="10">
        <v>101639</v>
      </c>
      <c r="B949" s="10" t="s">
        <v>4662</v>
      </c>
      <c r="D949" s="10" t="s">
        <v>10533</v>
      </c>
      <c r="E949" s="16">
        <v>1173</v>
      </c>
    </row>
    <row r="950" spans="1:5" x14ac:dyDescent="0.2">
      <c r="A950" s="10">
        <v>101640</v>
      </c>
      <c r="B950" s="10" t="s">
        <v>4663</v>
      </c>
      <c r="D950" s="10" t="s">
        <v>10533</v>
      </c>
      <c r="E950" s="16">
        <v>1173</v>
      </c>
    </row>
    <row r="951" spans="1:5" x14ac:dyDescent="0.2">
      <c r="A951" s="10">
        <v>101642</v>
      </c>
      <c r="B951" s="10" t="s">
        <v>4664</v>
      </c>
      <c r="D951" s="10" t="s">
        <v>10533</v>
      </c>
      <c r="E951" s="16">
        <v>1173</v>
      </c>
    </row>
    <row r="952" spans="1:5" x14ac:dyDescent="0.2">
      <c r="A952" s="10">
        <v>101643</v>
      </c>
      <c r="B952" s="10" t="s">
        <v>4665</v>
      </c>
      <c r="D952" s="10" t="s">
        <v>10533</v>
      </c>
      <c r="E952" s="16">
        <v>1173</v>
      </c>
    </row>
    <row r="953" spans="1:5" x14ac:dyDescent="0.2">
      <c r="A953" s="10">
        <v>101644</v>
      </c>
      <c r="B953" s="10" t="s">
        <v>4666</v>
      </c>
      <c r="D953" s="10" t="s">
        <v>10533</v>
      </c>
      <c r="E953" s="16">
        <v>1173</v>
      </c>
    </row>
    <row r="954" spans="1:5" x14ac:dyDescent="0.2">
      <c r="A954" s="10">
        <v>101645</v>
      </c>
      <c r="B954" s="10" t="s">
        <v>4667</v>
      </c>
      <c r="D954" s="10" t="s">
        <v>10533</v>
      </c>
      <c r="E954" s="16">
        <v>1173</v>
      </c>
    </row>
    <row r="955" spans="1:5" x14ac:dyDescent="0.2">
      <c r="A955" s="10">
        <v>101647</v>
      </c>
      <c r="B955" s="10" t="s">
        <v>4668</v>
      </c>
      <c r="D955" s="10" t="s">
        <v>10533</v>
      </c>
      <c r="E955" s="16">
        <v>1173</v>
      </c>
    </row>
    <row r="956" spans="1:5" x14ac:dyDescent="0.2">
      <c r="A956" s="10">
        <v>101648</v>
      </c>
      <c r="B956" s="10" t="s">
        <v>4669</v>
      </c>
      <c r="D956" s="10" t="s">
        <v>10533</v>
      </c>
      <c r="E956" s="16">
        <v>1173</v>
      </c>
    </row>
    <row r="957" spans="1:5" x14ac:dyDescent="0.2">
      <c r="A957" s="10">
        <v>101649</v>
      </c>
      <c r="B957" s="10" t="s">
        <v>4670</v>
      </c>
      <c r="D957" s="10" t="s">
        <v>10533</v>
      </c>
      <c r="E957" s="16">
        <v>699</v>
      </c>
    </row>
    <row r="958" spans="1:5" x14ac:dyDescent="0.2">
      <c r="A958" s="10">
        <v>101650</v>
      </c>
      <c r="B958" s="10" t="s">
        <v>4671</v>
      </c>
      <c r="D958" s="10" t="s">
        <v>10533</v>
      </c>
      <c r="E958" s="16">
        <v>699</v>
      </c>
    </row>
    <row r="959" spans="1:5" x14ac:dyDescent="0.2">
      <c r="A959" s="10">
        <v>101651</v>
      </c>
      <c r="B959" s="10" t="s">
        <v>4672</v>
      </c>
      <c r="D959" s="10" t="s">
        <v>10533</v>
      </c>
      <c r="E959" s="16">
        <v>699</v>
      </c>
    </row>
    <row r="960" spans="1:5" x14ac:dyDescent="0.2">
      <c r="A960" s="10">
        <v>101652</v>
      </c>
      <c r="B960" s="10" t="s">
        <v>4673</v>
      </c>
      <c r="D960" s="10" t="s">
        <v>10533</v>
      </c>
      <c r="E960" s="16">
        <v>699</v>
      </c>
    </row>
    <row r="961" spans="1:5" x14ac:dyDescent="0.2">
      <c r="A961" s="10">
        <v>101653</v>
      </c>
      <c r="B961" s="10" t="s">
        <v>4674</v>
      </c>
      <c r="D961" s="10" t="s">
        <v>10533</v>
      </c>
      <c r="E961" s="16">
        <v>699</v>
      </c>
    </row>
    <row r="962" spans="1:5" x14ac:dyDescent="0.2">
      <c r="A962" s="10">
        <v>101654</v>
      </c>
      <c r="B962" s="10" t="s">
        <v>4675</v>
      </c>
      <c r="D962" s="10" t="s">
        <v>10533</v>
      </c>
      <c r="E962" s="16">
        <v>699</v>
      </c>
    </row>
    <row r="963" spans="1:5" x14ac:dyDescent="0.2">
      <c r="A963" s="10">
        <v>101655</v>
      </c>
      <c r="B963" s="10" t="s">
        <v>4676</v>
      </c>
      <c r="D963" s="10" t="s">
        <v>10533</v>
      </c>
      <c r="E963" s="16">
        <v>699</v>
      </c>
    </row>
    <row r="964" spans="1:5" x14ac:dyDescent="0.2">
      <c r="A964" s="10">
        <v>101656</v>
      </c>
      <c r="B964" s="10" t="s">
        <v>4677</v>
      </c>
      <c r="D964" s="10" t="s">
        <v>10533</v>
      </c>
      <c r="E964" s="16">
        <v>699</v>
      </c>
    </row>
    <row r="965" spans="1:5" x14ac:dyDescent="0.2">
      <c r="A965" s="10">
        <v>101657</v>
      </c>
      <c r="B965" s="10" t="s">
        <v>4678</v>
      </c>
      <c r="D965" s="10" t="s">
        <v>10533</v>
      </c>
      <c r="E965" s="16">
        <v>699</v>
      </c>
    </row>
    <row r="966" spans="1:5" x14ac:dyDescent="0.2">
      <c r="A966" s="10">
        <v>101658</v>
      </c>
      <c r="B966" s="10" t="s">
        <v>4679</v>
      </c>
      <c r="D966" s="10" t="s">
        <v>10533</v>
      </c>
      <c r="E966" s="16">
        <v>699</v>
      </c>
    </row>
    <row r="967" spans="1:5" x14ac:dyDescent="0.2">
      <c r="A967" s="10">
        <v>101659</v>
      </c>
      <c r="B967" s="10" t="s">
        <v>4680</v>
      </c>
      <c r="D967" s="10" t="s">
        <v>10533</v>
      </c>
      <c r="E967" s="16">
        <v>699</v>
      </c>
    </row>
    <row r="968" spans="1:5" x14ac:dyDescent="0.2">
      <c r="A968" s="10">
        <v>101660</v>
      </c>
      <c r="B968" s="10" t="s">
        <v>4681</v>
      </c>
      <c r="D968" s="10" t="s">
        <v>10533</v>
      </c>
      <c r="E968" s="16">
        <v>699</v>
      </c>
    </row>
    <row r="969" spans="1:5" x14ac:dyDescent="0.2">
      <c r="A969" s="10">
        <v>101661</v>
      </c>
      <c r="B969" s="10" t="s">
        <v>4682</v>
      </c>
      <c r="D969" s="10" t="s">
        <v>10533</v>
      </c>
      <c r="E969" s="16">
        <v>699</v>
      </c>
    </row>
    <row r="970" spans="1:5" x14ac:dyDescent="0.2">
      <c r="A970" s="10">
        <v>101662</v>
      </c>
      <c r="B970" s="10" t="s">
        <v>4683</v>
      </c>
      <c r="D970" s="10" t="s">
        <v>10533</v>
      </c>
      <c r="E970" s="16">
        <v>699</v>
      </c>
    </row>
    <row r="971" spans="1:5" x14ac:dyDescent="0.2">
      <c r="A971" s="10">
        <v>101663</v>
      </c>
      <c r="B971" s="10" t="s">
        <v>4684</v>
      </c>
      <c r="D971" s="10" t="s">
        <v>10533</v>
      </c>
      <c r="E971" s="16">
        <v>699</v>
      </c>
    </row>
    <row r="972" spans="1:5" x14ac:dyDescent="0.2">
      <c r="A972" s="10">
        <v>101664</v>
      </c>
      <c r="B972" s="10" t="s">
        <v>4685</v>
      </c>
      <c r="D972" s="10" t="s">
        <v>10533</v>
      </c>
      <c r="E972" s="16">
        <v>699</v>
      </c>
    </row>
    <row r="973" spans="1:5" x14ac:dyDescent="0.2">
      <c r="A973" s="10">
        <v>101665</v>
      </c>
      <c r="B973" s="10" t="s">
        <v>4686</v>
      </c>
      <c r="D973" s="10" t="s">
        <v>10533</v>
      </c>
      <c r="E973" s="16">
        <v>699</v>
      </c>
    </row>
    <row r="974" spans="1:5" x14ac:dyDescent="0.2">
      <c r="A974" s="10">
        <v>101666</v>
      </c>
      <c r="B974" s="10" t="s">
        <v>4687</v>
      </c>
      <c r="D974" s="10" t="s">
        <v>10533</v>
      </c>
      <c r="E974" s="16">
        <v>699</v>
      </c>
    </row>
    <row r="975" spans="1:5" x14ac:dyDescent="0.2">
      <c r="A975" s="10">
        <v>101667</v>
      </c>
      <c r="B975" s="10" t="s">
        <v>4688</v>
      </c>
      <c r="D975" s="10" t="s">
        <v>10533</v>
      </c>
      <c r="E975" s="16">
        <v>699</v>
      </c>
    </row>
    <row r="976" spans="1:5" x14ac:dyDescent="0.2">
      <c r="A976" s="10">
        <v>101668</v>
      </c>
      <c r="B976" s="10" t="s">
        <v>4689</v>
      </c>
      <c r="D976" s="10" t="s">
        <v>10533</v>
      </c>
      <c r="E976" s="16">
        <v>699</v>
      </c>
    </row>
    <row r="977" spans="1:5" x14ac:dyDescent="0.2">
      <c r="A977" s="10">
        <v>101669</v>
      </c>
      <c r="B977" s="10" t="s">
        <v>4690</v>
      </c>
      <c r="D977" s="10" t="s">
        <v>10533</v>
      </c>
      <c r="E977" s="16">
        <v>699</v>
      </c>
    </row>
    <row r="978" spans="1:5" x14ac:dyDescent="0.2">
      <c r="A978" s="10">
        <v>101670</v>
      </c>
      <c r="B978" s="10" t="s">
        <v>4691</v>
      </c>
      <c r="D978" s="10" t="s">
        <v>10533</v>
      </c>
      <c r="E978" s="16">
        <v>699</v>
      </c>
    </row>
    <row r="979" spans="1:5" x14ac:dyDescent="0.2">
      <c r="A979" s="10">
        <v>101671</v>
      </c>
      <c r="B979" s="10" t="s">
        <v>4692</v>
      </c>
      <c r="D979" s="10" t="s">
        <v>10533</v>
      </c>
      <c r="E979" s="16">
        <v>699</v>
      </c>
    </row>
    <row r="980" spans="1:5" x14ac:dyDescent="0.2">
      <c r="A980" s="10">
        <v>101672</v>
      </c>
      <c r="B980" s="10" t="s">
        <v>4693</v>
      </c>
      <c r="D980" s="10" t="s">
        <v>10533</v>
      </c>
      <c r="E980" s="16">
        <v>699</v>
      </c>
    </row>
    <row r="981" spans="1:5" x14ac:dyDescent="0.2">
      <c r="A981" s="10">
        <v>101673</v>
      </c>
      <c r="B981" s="10" t="s">
        <v>4696</v>
      </c>
      <c r="D981" s="10" t="s">
        <v>10533</v>
      </c>
      <c r="E981" s="16">
        <v>600</v>
      </c>
    </row>
    <row r="982" spans="1:5" x14ac:dyDescent="0.2">
      <c r="A982" s="10">
        <v>101674</v>
      </c>
      <c r="B982" s="10" t="s">
        <v>4697</v>
      </c>
      <c r="D982" s="10" t="s">
        <v>10533</v>
      </c>
      <c r="E982" s="16">
        <v>600</v>
      </c>
    </row>
    <row r="983" spans="1:5" x14ac:dyDescent="0.2">
      <c r="A983" s="10">
        <v>101675</v>
      </c>
      <c r="B983" s="10" t="s">
        <v>4698</v>
      </c>
      <c r="D983" s="10" t="s">
        <v>10533</v>
      </c>
      <c r="E983" s="16">
        <v>600</v>
      </c>
    </row>
    <row r="984" spans="1:5" x14ac:dyDescent="0.2">
      <c r="A984" s="10">
        <v>101676</v>
      </c>
      <c r="B984" s="10" t="s">
        <v>4699</v>
      </c>
      <c r="D984" s="10" t="s">
        <v>10533</v>
      </c>
      <c r="E984" s="16">
        <v>600</v>
      </c>
    </row>
    <row r="985" spans="1:5" x14ac:dyDescent="0.2">
      <c r="A985" s="10">
        <v>101677</v>
      </c>
      <c r="B985" s="10" t="s">
        <v>4700</v>
      </c>
      <c r="D985" s="10" t="s">
        <v>10533</v>
      </c>
      <c r="E985" s="16">
        <v>600</v>
      </c>
    </row>
    <row r="986" spans="1:5" x14ac:dyDescent="0.2">
      <c r="A986" s="10">
        <v>101678</v>
      </c>
      <c r="B986" s="10" t="s">
        <v>4701</v>
      </c>
      <c r="D986" s="10" t="s">
        <v>10533</v>
      </c>
      <c r="E986" s="16">
        <v>600</v>
      </c>
    </row>
    <row r="987" spans="1:5" x14ac:dyDescent="0.2">
      <c r="A987" s="10">
        <v>101679</v>
      </c>
      <c r="B987" s="10" t="s">
        <v>4702</v>
      </c>
      <c r="D987" s="10" t="s">
        <v>10533</v>
      </c>
      <c r="E987" s="16">
        <v>600</v>
      </c>
    </row>
    <row r="988" spans="1:5" x14ac:dyDescent="0.2">
      <c r="A988" s="10">
        <v>101680</v>
      </c>
      <c r="B988" s="10" t="s">
        <v>4703</v>
      </c>
      <c r="D988" s="10" t="s">
        <v>10533</v>
      </c>
      <c r="E988" s="16">
        <v>600</v>
      </c>
    </row>
    <row r="989" spans="1:5" x14ac:dyDescent="0.2">
      <c r="A989" s="10">
        <v>101681</v>
      </c>
      <c r="B989" s="10" t="s">
        <v>4704</v>
      </c>
      <c r="D989" s="10" t="s">
        <v>10533</v>
      </c>
      <c r="E989" s="16">
        <v>600</v>
      </c>
    </row>
    <row r="990" spans="1:5" x14ac:dyDescent="0.2">
      <c r="A990" s="10">
        <v>101682</v>
      </c>
      <c r="B990" s="10" t="s">
        <v>4705</v>
      </c>
      <c r="D990" s="10" t="s">
        <v>10533</v>
      </c>
      <c r="E990" s="16">
        <v>600</v>
      </c>
    </row>
    <row r="991" spans="1:5" x14ac:dyDescent="0.2">
      <c r="A991" s="10">
        <v>101683</v>
      </c>
      <c r="B991" s="10" t="s">
        <v>4706</v>
      </c>
      <c r="D991" s="10" t="s">
        <v>10533</v>
      </c>
      <c r="E991" s="16">
        <v>600</v>
      </c>
    </row>
    <row r="992" spans="1:5" x14ac:dyDescent="0.2">
      <c r="A992" s="10">
        <v>101684</v>
      </c>
      <c r="B992" s="10" t="s">
        <v>4707</v>
      </c>
      <c r="D992" s="10" t="s">
        <v>10533</v>
      </c>
      <c r="E992" s="16">
        <v>600</v>
      </c>
    </row>
    <row r="993" spans="1:5" x14ac:dyDescent="0.2">
      <c r="A993" s="10">
        <v>101685</v>
      </c>
      <c r="B993" s="10" t="s">
        <v>4708</v>
      </c>
      <c r="D993" s="10" t="s">
        <v>10533</v>
      </c>
      <c r="E993" s="16">
        <v>600</v>
      </c>
    </row>
    <row r="994" spans="1:5" x14ac:dyDescent="0.2">
      <c r="A994" s="10">
        <v>101686</v>
      </c>
      <c r="B994" s="10" t="s">
        <v>4709</v>
      </c>
      <c r="D994" s="10" t="s">
        <v>10533</v>
      </c>
      <c r="E994" s="16">
        <v>600</v>
      </c>
    </row>
    <row r="995" spans="1:5" x14ac:dyDescent="0.2">
      <c r="A995" s="10">
        <v>101687</v>
      </c>
      <c r="B995" s="10" t="s">
        <v>4710</v>
      </c>
      <c r="D995" s="10" t="s">
        <v>10533</v>
      </c>
      <c r="E995" s="16">
        <v>600</v>
      </c>
    </row>
    <row r="996" spans="1:5" x14ac:dyDescent="0.2">
      <c r="A996" s="10">
        <v>101688</v>
      </c>
      <c r="B996" s="10" t="s">
        <v>4711</v>
      </c>
      <c r="D996" s="10" t="s">
        <v>10533</v>
      </c>
      <c r="E996" s="16">
        <v>600</v>
      </c>
    </row>
    <row r="997" spans="1:5" x14ac:dyDescent="0.2">
      <c r="A997" s="10">
        <v>101689</v>
      </c>
      <c r="B997" s="10" t="s">
        <v>4712</v>
      </c>
      <c r="D997" s="10" t="s">
        <v>10533</v>
      </c>
      <c r="E997" s="16">
        <v>600</v>
      </c>
    </row>
    <row r="998" spans="1:5" x14ac:dyDescent="0.2">
      <c r="A998" s="10">
        <v>101690</v>
      </c>
      <c r="B998" s="10" t="s">
        <v>4713</v>
      </c>
      <c r="D998" s="10" t="s">
        <v>10533</v>
      </c>
      <c r="E998" s="16">
        <v>600</v>
      </c>
    </row>
    <row r="999" spans="1:5" x14ac:dyDescent="0.2">
      <c r="A999" s="10">
        <v>101691</v>
      </c>
      <c r="B999" s="10" t="s">
        <v>4714</v>
      </c>
      <c r="D999" s="10" t="s">
        <v>10533</v>
      </c>
      <c r="E999" s="16">
        <v>600</v>
      </c>
    </row>
    <row r="1000" spans="1:5" x14ac:dyDescent="0.2">
      <c r="A1000" s="10">
        <v>101692</v>
      </c>
      <c r="B1000" s="10" t="s">
        <v>4715</v>
      </c>
      <c r="D1000" s="10" t="s">
        <v>10533</v>
      </c>
      <c r="E1000" s="16">
        <v>600</v>
      </c>
    </row>
    <row r="1001" spans="1:5" x14ac:dyDescent="0.2">
      <c r="A1001" s="10">
        <v>101693</v>
      </c>
      <c r="B1001" s="10" t="s">
        <v>4716</v>
      </c>
      <c r="D1001" s="10" t="s">
        <v>10533</v>
      </c>
      <c r="E1001" s="16">
        <v>600</v>
      </c>
    </row>
    <row r="1002" spans="1:5" x14ac:dyDescent="0.2">
      <c r="A1002" s="10">
        <v>101694</v>
      </c>
      <c r="B1002" s="10" t="s">
        <v>4717</v>
      </c>
      <c r="D1002" s="10" t="s">
        <v>10533</v>
      </c>
      <c r="E1002" s="16">
        <v>600</v>
      </c>
    </row>
    <row r="1003" spans="1:5" x14ac:dyDescent="0.2">
      <c r="A1003" s="10">
        <v>101695</v>
      </c>
      <c r="B1003" s="10" t="s">
        <v>4718</v>
      </c>
      <c r="D1003" s="10" t="s">
        <v>10533</v>
      </c>
      <c r="E1003" s="16">
        <v>600</v>
      </c>
    </row>
    <row r="1004" spans="1:5" x14ac:dyDescent="0.2">
      <c r="A1004" s="10">
        <v>101696</v>
      </c>
      <c r="B1004" s="10" t="s">
        <v>4719</v>
      </c>
      <c r="D1004" s="10" t="s">
        <v>10533</v>
      </c>
      <c r="E1004" s="16">
        <v>600</v>
      </c>
    </row>
    <row r="1005" spans="1:5" x14ac:dyDescent="0.2">
      <c r="A1005" s="10">
        <v>101697</v>
      </c>
      <c r="B1005" s="10" t="s">
        <v>4720</v>
      </c>
      <c r="D1005" s="10" t="s">
        <v>10533</v>
      </c>
      <c r="E1005" s="16">
        <v>600</v>
      </c>
    </row>
    <row r="1006" spans="1:5" x14ac:dyDescent="0.2">
      <c r="A1006" s="10">
        <v>101698</v>
      </c>
      <c r="B1006" s="10" t="s">
        <v>4721</v>
      </c>
      <c r="D1006" s="10" t="s">
        <v>10533</v>
      </c>
      <c r="E1006" s="16">
        <v>600</v>
      </c>
    </row>
    <row r="1007" spans="1:5" x14ac:dyDescent="0.2">
      <c r="A1007" s="10">
        <v>101699</v>
      </c>
      <c r="B1007" s="10" t="s">
        <v>4722</v>
      </c>
      <c r="D1007" s="10" t="s">
        <v>10533</v>
      </c>
      <c r="E1007" s="16">
        <v>600</v>
      </c>
    </row>
    <row r="1008" spans="1:5" x14ac:dyDescent="0.2">
      <c r="A1008" s="10">
        <v>101700</v>
      </c>
      <c r="B1008" s="10" t="s">
        <v>4723</v>
      </c>
      <c r="D1008" s="10" t="s">
        <v>10533</v>
      </c>
      <c r="E1008" s="16">
        <v>600</v>
      </c>
    </row>
    <row r="1009" spans="1:5" x14ac:dyDescent="0.2">
      <c r="A1009" s="10">
        <v>101701</v>
      </c>
      <c r="B1009" s="10" t="s">
        <v>4724</v>
      </c>
      <c r="D1009" s="10" t="s">
        <v>10533</v>
      </c>
      <c r="E1009" s="16">
        <v>600</v>
      </c>
    </row>
    <row r="1010" spans="1:5" x14ac:dyDescent="0.2">
      <c r="A1010" s="10">
        <v>101702</v>
      </c>
      <c r="B1010" s="10" t="s">
        <v>4725</v>
      </c>
      <c r="D1010" s="10" t="s">
        <v>10533</v>
      </c>
      <c r="E1010" s="16">
        <v>600</v>
      </c>
    </row>
    <row r="1011" spans="1:5" x14ac:dyDescent="0.2">
      <c r="A1011" s="10">
        <v>101703</v>
      </c>
      <c r="B1011" s="10" t="s">
        <v>4726</v>
      </c>
      <c r="D1011" s="10" t="s">
        <v>10533</v>
      </c>
      <c r="E1011" s="16">
        <v>600</v>
      </c>
    </row>
    <row r="1012" spans="1:5" x14ac:dyDescent="0.2">
      <c r="A1012" s="10">
        <v>101704</v>
      </c>
      <c r="B1012" s="10" t="s">
        <v>4727</v>
      </c>
      <c r="D1012" s="10" t="s">
        <v>10533</v>
      </c>
      <c r="E1012" s="16">
        <v>498</v>
      </c>
    </row>
    <row r="1013" spans="1:5" x14ac:dyDescent="0.2">
      <c r="A1013" s="10">
        <v>101705</v>
      </c>
      <c r="B1013" s="10" t="s">
        <v>4728</v>
      </c>
      <c r="D1013" s="10" t="s">
        <v>10533</v>
      </c>
      <c r="E1013" s="16">
        <v>498</v>
      </c>
    </row>
    <row r="1014" spans="1:5" x14ac:dyDescent="0.2">
      <c r="A1014" s="10">
        <v>101706</v>
      </c>
      <c r="B1014" s="10" t="s">
        <v>4729</v>
      </c>
      <c r="D1014" s="10" t="s">
        <v>10533</v>
      </c>
      <c r="E1014" s="16">
        <v>498</v>
      </c>
    </row>
    <row r="1015" spans="1:5" x14ac:dyDescent="0.2">
      <c r="A1015" s="10">
        <v>101707</v>
      </c>
      <c r="B1015" s="10" t="s">
        <v>4730</v>
      </c>
      <c r="D1015" s="10" t="s">
        <v>10533</v>
      </c>
      <c r="E1015" s="16">
        <v>498</v>
      </c>
    </row>
    <row r="1016" spans="1:5" x14ac:dyDescent="0.2">
      <c r="A1016" s="10">
        <v>101708</v>
      </c>
      <c r="B1016" s="10" t="s">
        <v>4731</v>
      </c>
      <c r="D1016" s="10" t="s">
        <v>10533</v>
      </c>
      <c r="E1016" s="16">
        <v>498</v>
      </c>
    </row>
    <row r="1017" spans="1:5" x14ac:dyDescent="0.2">
      <c r="A1017" s="10">
        <v>101709</v>
      </c>
      <c r="B1017" s="10" t="s">
        <v>4732</v>
      </c>
      <c r="D1017" s="10" t="s">
        <v>10533</v>
      </c>
      <c r="E1017" s="16">
        <v>498</v>
      </c>
    </row>
    <row r="1018" spans="1:5" x14ac:dyDescent="0.2">
      <c r="A1018" s="10">
        <v>101710</v>
      </c>
      <c r="B1018" s="10" t="s">
        <v>4733</v>
      </c>
      <c r="D1018" s="10" t="s">
        <v>10533</v>
      </c>
      <c r="E1018" s="16">
        <v>498</v>
      </c>
    </row>
    <row r="1019" spans="1:5" x14ac:dyDescent="0.2">
      <c r="A1019" s="10">
        <v>101711</v>
      </c>
      <c r="B1019" s="10" t="s">
        <v>4734</v>
      </c>
      <c r="D1019" s="10" t="s">
        <v>10533</v>
      </c>
      <c r="E1019" s="16">
        <v>498</v>
      </c>
    </row>
    <row r="1020" spans="1:5" x14ac:dyDescent="0.2">
      <c r="A1020" s="10">
        <v>101712</v>
      </c>
      <c r="B1020" s="10" t="s">
        <v>4735</v>
      </c>
      <c r="D1020" s="10" t="s">
        <v>10533</v>
      </c>
      <c r="E1020" s="16">
        <v>498</v>
      </c>
    </row>
    <row r="1021" spans="1:5" x14ac:dyDescent="0.2">
      <c r="A1021" s="10">
        <v>101713</v>
      </c>
      <c r="B1021" s="10" t="s">
        <v>4736</v>
      </c>
      <c r="D1021" s="10" t="s">
        <v>10533</v>
      </c>
      <c r="E1021" s="16">
        <v>847</v>
      </c>
    </row>
    <row r="1022" spans="1:5" x14ac:dyDescent="0.2">
      <c r="A1022" s="10">
        <v>101714</v>
      </c>
      <c r="B1022" s="10" t="s">
        <v>4737</v>
      </c>
      <c r="D1022" s="10" t="s">
        <v>10533</v>
      </c>
      <c r="E1022" s="16">
        <v>847</v>
      </c>
    </row>
    <row r="1023" spans="1:5" x14ac:dyDescent="0.2">
      <c r="A1023" s="10">
        <v>101715</v>
      </c>
      <c r="B1023" s="10" t="s">
        <v>4738</v>
      </c>
      <c r="D1023" s="10" t="s">
        <v>10533</v>
      </c>
      <c r="E1023" s="16">
        <v>847</v>
      </c>
    </row>
    <row r="1024" spans="1:5" x14ac:dyDescent="0.2">
      <c r="A1024" s="10">
        <v>101716</v>
      </c>
      <c r="B1024" s="10" t="s">
        <v>4739</v>
      </c>
      <c r="D1024" s="10" t="s">
        <v>10533</v>
      </c>
      <c r="E1024" s="16">
        <v>847</v>
      </c>
    </row>
    <row r="1025" spans="1:5" x14ac:dyDescent="0.2">
      <c r="A1025" s="10">
        <v>101717</v>
      </c>
      <c r="B1025" s="10" t="s">
        <v>4740</v>
      </c>
      <c r="D1025" s="10" t="s">
        <v>10533</v>
      </c>
      <c r="E1025" s="16">
        <v>847</v>
      </c>
    </row>
    <row r="1026" spans="1:5" x14ac:dyDescent="0.2">
      <c r="A1026" s="10">
        <v>101718</v>
      </c>
      <c r="B1026" s="10" t="s">
        <v>4741</v>
      </c>
      <c r="D1026" s="10" t="s">
        <v>10533</v>
      </c>
      <c r="E1026" s="16">
        <v>847</v>
      </c>
    </row>
    <row r="1027" spans="1:5" x14ac:dyDescent="0.2">
      <c r="A1027" s="10">
        <v>101719</v>
      </c>
      <c r="B1027" s="10" t="s">
        <v>4742</v>
      </c>
      <c r="D1027" s="10" t="s">
        <v>10533</v>
      </c>
      <c r="E1027" s="16">
        <v>847</v>
      </c>
    </row>
    <row r="1028" spans="1:5" x14ac:dyDescent="0.2">
      <c r="A1028" s="10">
        <v>101720</v>
      </c>
      <c r="B1028" s="10" t="s">
        <v>4743</v>
      </c>
      <c r="D1028" s="10" t="s">
        <v>10533</v>
      </c>
      <c r="E1028" s="16">
        <v>847</v>
      </c>
    </row>
    <row r="1029" spans="1:5" x14ac:dyDescent="0.2">
      <c r="A1029" s="10">
        <v>101721</v>
      </c>
      <c r="B1029" s="10" t="s">
        <v>4744</v>
      </c>
      <c r="D1029" s="10" t="s">
        <v>10533</v>
      </c>
      <c r="E1029" s="16">
        <v>847</v>
      </c>
    </row>
    <row r="1030" spans="1:5" x14ac:dyDescent="0.2">
      <c r="A1030" s="10">
        <v>101722</v>
      </c>
      <c r="B1030" s="10" t="s">
        <v>4745</v>
      </c>
      <c r="D1030" s="10" t="s">
        <v>10533</v>
      </c>
      <c r="E1030" s="16">
        <v>847</v>
      </c>
    </row>
    <row r="1031" spans="1:5" x14ac:dyDescent="0.2">
      <c r="A1031" s="10">
        <v>101723</v>
      </c>
      <c r="B1031" s="10" t="s">
        <v>4746</v>
      </c>
      <c r="D1031" s="10" t="s">
        <v>10533</v>
      </c>
      <c r="E1031" s="16">
        <v>847</v>
      </c>
    </row>
    <row r="1032" spans="1:5" x14ac:dyDescent="0.2">
      <c r="A1032" s="10">
        <v>101724</v>
      </c>
      <c r="B1032" s="10" t="s">
        <v>4747</v>
      </c>
      <c r="D1032" s="10" t="s">
        <v>10533</v>
      </c>
      <c r="E1032" s="16">
        <v>847</v>
      </c>
    </row>
    <row r="1033" spans="1:5" x14ac:dyDescent="0.2">
      <c r="A1033" s="10">
        <v>101725</v>
      </c>
      <c r="B1033" s="10" t="s">
        <v>4748</v>
      </c>
      <c r="D1033" s="10" t="s">
        <v>10533</v>
      </c>
      <c r="E1033" s="16">
        <v>847</v>
      </c>
    </row>
    <row r="1034" spans="1:5" x14ac:dyDescent="0.2">
      <c r="A1034" s="10">
        <v>101726</v>
      </c>
      <c r="B1034" s="10" t="s">
        <v>4762</v>
      </c>
      <c r="D1034" s="10" t="s">
        <v>10533</v>
      </c>
      <c r="E1034" s="16">
        <v>847</v>
      </c>
    </row>
    <row r="1035" spans="1:5" x14ac:dyDescent="0.2">
      <c r="A1035" s="10">
        <v>101727</v>
      </c>
      <c r="B1035" s="10" t="s">
        <v>4763</v>
      </c>
      <c r="D1035" s="10" t="s">
        <v>10533</v>
      </c>
      <c r="E1035" s="16">
        <v>847</v>
      </c>
    </row>
    <row r="1036" spans="1:5" x14ac:dyDescent="0.2">
      <c r="A1036" s="10">
        <v>101728</v>
      </c>
      <c r="B1036" s="10" t="s">
        <v>4749</v>
      </c>
      <c r="D1036" s="10" t="s">
        <v>10533</v>
      </c>
      <c r="E1036" s="16">
        <v>847</v>
      </c>
    </row>
    <row r="1037" spans="1:5" x14ac:dyDescent="0.2">
      <c r="A1037" s="10">
        <v>101729</v>
      </c>
      <c r="B1037" s="10" t="s">
        <v>4750</v>
      </c>
      <c r="D1037" s="10" t="s">
        <v>10533</v>
      </c>
      <c r="E1037" s="16">
        <v>847</v>
      </c>
    </row>
    <row r="1038" spans="1:5" x14ac:dyDescent="0.2">
      <c r="A1038" s="10">
        <v>101730</v>
      </c>
      <c r="B1038" s="10" t="s">
        <v>4751</v>
      </c>
      <c r="D1038" s="10" t="s">
        <v>10533</v>
      </c>
      <c r="E1038" s="16">
        <v>847</v>
      </c>
    </row>
    <row r="1039" spans="1:5" x14ac:dyDescent="0.2">
      <c r="A1039" s="10">
        <v>101731</v>
      </c>
      <c r="B1039" s="10" t="s">
        <v>4752</v>
      </c>
      <c r="D1039" s="10" t="s">
        <v>10533</v>
      </c>
      <c r="E1039" s="16">
        <v>847</v>
      </c>
    </row>
    <row r="1040" spans="1:5" x14ac:dyDescent="0.2">
      <c r="A1040" s="10">
        <v>101732</v>
      </c>
      <c r="B1040" s="10" t="s">
        <v>4753</v>
      </c>
      <c r="D1040" s="10" t="s">
        <v>10533</v>
      </c>
      <c r="E1040" s="16">
        <v>847</v>
      </c>
    </row>
    <row r="1041" spans="1:5" x14ac:dyDescent="0.2">
      <c r="A1041" s="10">
        <v>101733</v>
      </c>
      <c r="B1041" s="10" t="s">
        <v>4754</v>
      </c>
      <c r="D1041" s="10" t="s">
        <v>10533</v>
      </c>
      <c r="E1041" s="16">
        <v>847</v>
      </c>
    </row>
    <row r="1042" spans="1:5" x14ac:dyDescent="0.2">
      <c r="A1042" s="10">
        <v>101734</v>
      </c>
      <c r="B1042" s="10" t="s">
        <v>4755</v>
      </c>
      <c r="D1042" s="10" t="s">
        <v>10533</v>
      </c>
      <c r="E1042" s="16">
        <v>847</v>
      </c>
    </row>
    <row r="1043" spans="1:5" x14ac:dyDescent="0.2">
      <c r="A1043" s="10">
        <v>101735</v>
      </c>
      <c r="B1043" s="10" t="s">
        <v>4756</v>
      </c>
      <c r="D1043" s="10" t="s">
        <v>10533</v>
      </c>
      <c r="E1043" s="16">
        <v>847</v>
      </c>
    </row>
    <row r="1044" spans="1:5" x14ac:dyDescent="0.2">
      <c r="A1044" s="10">
        <v>101736</v>
      </c>
      <c r="B1044" s="10" t="s">
        <v>4757</v>
      </c>
      <c r="D1044" s="10" t="s">
        <v>10533</v>
      </c>
      <c r="E1044" s="16">
        <v>847</v>
      </c>
    </row>
    <row r="1045" spans="1:5" x14ac:dyDescent="0.2">
      <c r="A1045" s="10">
        <v>101737</v>
      </c>
      <c r="B1045" s="10" t="s">
        <v>4758</v>
      </c>
      <c r="D1045" s="10" t="s">
        <v>10533</v>
      </c>
      <c r="E1045" s="16">
        <v>847</v>
      </c>
    </row>
    <row r="1046" spans="1:5" x14ac:dyDescent="0.2">
      <c r="A1046" s="10">
        <v>101738</v>
      </c>
      <c r="B1046" s="10" t="s">
        <v>4759</v>
      </c>
      <c r="D1046" s="10" t="s">
        <v>10533</v>
      </c>
      <c r="E1046" s="16">
        <v>847</v>
      </c>
    </row>
    <row r="1047" spans="1:5" x14ac:dyDescent="0.2">
      <c r="A1047" s="10">
        <v>101739</v>
      </c>
      <c r="B1047" s="10" t="s">
        <v>4760</v>
      </c>
      <c r="D1047" s="10" t="s">
        <v>10533</v>
      </c>
      <c r="E1047" s="16">
        <v>847</v>
      </c>
    </row>
    <row r="1048" spans="1:5" x14ac:dyDescent="0.2">
      <c r="A1048" s="10">
        <v>101740</v>
      </c>
      <c r="B1048" s="10" t="s">
        <v>4761</v>
      </c>
      <c r="D1048" s="10" t="s">
        <v>10533</v>
      </c>
      <c r="E1048" s="16">
        <v>847</v>
      </c>
    </row>
    <row r="1049" spans="1:5" x14ac:dyDescent="0.2">
      <c r="A1049" s="10">
        <v>101741</v>
      </c>
      <c r="B1049" s="10" t="s">
        <v>4764</v>
      </c>
      <c r="D1049" s="10" t="s">
        <v>10533</v>
      </c>
      <c r="E1049" s="16">
        <v>1626</v>
      </c>
    </row>
    <row r="1050" spans="1:5" x14ac:dyDescent="0.2">
      <c r="A1050" s="10">
        <v>101742</v>
      </c>
      <c r="B1050" s="10" t="s">
        <v>4765</v>
      </c>
      <c r="D1050" s="10" t="s">
        <v>10533</v>
      </c>
      <c r="E1050" s="16">
        <v>1543</v>
      </c>
    </row>
    <row r="1051" spans="1:5" x14ac:dyDescent="0.2">
      <c r="A1051" s="10">
        <v>101743</v>
      </c>
      <c r="B1051" s="10" t="s">
        <v>4766</v>
      </c>
      <c r="D1051" s="10" t="s">
        <v>10533</v>
      </c>
      <c r="E1051" s="16">
        <v>1121</v>
      </c>
    </row>
    <row r="1052" spans="1:5" x14ac:dyDescent="0.2">
      <c r="A1052" s="10">
        <v>101744</v>
      </c>
      <c r="B1052" s="10" t="s">
        <v>4770</v>
      </c>
      <c r="D1052" s="10" t="s">
        <v>10533</v>
      </c>
      <c r="E1052" s="16">
        <v>1121</v>
      </c>
    </row>
    <row r="1053" spans="1:5" x14ac:dyDescent="0.2">
      <c r="A1053" s="10">
        <v>101745</v>
      </c>
      <c r="B1053" s="10" t="s">
        <v>4771</v>
      </c>
      <c r="D1053" s="10" t="s">
        <v>10533</v>
      </c>
      <c r="E1053" s="16">
        <v>1121</v>
      </c>
    </row>
    <row r="1054" spans="1:5" x14ac:dyDescent="0.2">
      <c r="A1054" s="10">
        <v>101746</v>
      </c>
      <c r="B1054" s="10" t="s">
        <v>4767</v>
      </c>
      <c r="D1054" s="10" t="s">
        <v>10533</v>
      </c>
      <c r="E1054" s="16">
        <v>1121</v>
      </c>
    </row>
    <row r="1055" spans="1:5" x14ac:dyDescent="0.2">
      <c r="A1055" s="10">
        <v>101747</v>
      </c>
      <c r="B1055" s="10" t="s">
        <v>4768</v>
      </c>
      <c r="D1055" s="10" t="s">
        <v>10533</v>
      </c>
      <c r="E1055" s="16">
        <v>1121</v>
      </c>
    </row>
    <row r="1056" spans="1:5" x14ac:dyDescent="0.2">
      <c r="A1056" s="10">
        <v>101748</v>
      </c>
      <c r="B1056" s="10" t="s">
        <v>4769</v>
      </c>
      <c r="D1056" s="10" t="s">
        <v>10533</v>
      </c>
      <c r="E1056" s="16">
        <v>1121</v>
      </c>
    </row>
    <row r="1057" spans="1:5" x14ac:dyDescent="0.2">
      <c r="A1057" s="10">
        <v>101749</v>
      </c>
      <c r="B1057" s="10" t="s">
        <v>4780</v>
      </c>
      <c r="D1057" s="10" t="s">
        <v>10533</v>
      </c>
      <c r="E1057" s="16">
        <v>179</v>
      </c>
    </row>
    <row r="1058" spans="1:5" x14ac:dyDescent="0.2">
      <c r="A1058" s="10">
        <v>101750</v>
      </c>
      <c r="B1058" s="10" t="s">
        <v>4781</v>
      </c>
      <c r="D1058" s="10" t="s">
        <v>10533</v>
      </c>
      <c r="E1058" s="16">
        <v>179</v>
      </c>
    </row>
    <row r="1059" spans="1:5" x14ac:dyDescent="0.2">
      <c r="A1059" s="10">
        <v>101751</v>
      </c>
      <c r="B1059" s="10" t="s">
        <v>4772</v>
      </c>
      <c r="D1059" s="10" t="s">
        <v>10533</v>
      </c>
      <c r="E1059" s="16">
        <v>179</v>
      </c>
    </row>
    <row r="1060" spans="1:5" x14ac:dyDescent="0.2">
      <c r="A1060" s="10">
        <v>101752</v>
      </c>
      <c r="B1060" s="10" t="s">
        <v>4782</v>
      </c>
      <c r="D1060" s="10" t="s">
        <v>10533</v>
      </c>
      <c r="E1060" s="16">
        <v>179</v>
      </c>
    </row>
    <row r="1061" spans="1:5" x14ac:dyDescent="0.2">
      <c r="A1061" s="10">
        <v>101753</v>
      </c>
      <c r="B1061" s="10" t="s">
        <v>4783</v>
      </c>
      <c r="D1061" s="10" t="s">
        <v>10533</v>
      </c>
      <c r="E1061" s="16">
        <v>179</v>
      </c>
    </row>
    <row r="1062" spans="1:5" x14ac:dyDescent="0.2">
      <c r="A1062" s="10">
        <v>101754</v>
      </c>
      <c r="B1062" s="10" t="s">
        <v>4784</v>
      </c>
      <c r="D1062" s="10" t="s">
        <v>10533</v>
      </c>
      <c r="E1062" s="16">
        <v>179</v>
      </c>
    </row>
    <row r="1063" spans="1:5" x14ac:dyDescent="0.2">
      <c r="A1063" s="10">
        <v>101755</v>
      </c>
      <c r="B1063" s="10" t="s">
        <v>4785</v>
      </c>
      <c r="D1063" s="10" t="s">
        <v>10533</v>
      </c>
      <c r="E1063" s="16">
        <v>179</v>
      </c>
    </row>
    <row r="1064" spans="1:5" x14ac:dyDescent="0.2">
      <c r="A1064" s="10">
        <v>101756</v>
      </c>
      <c r="B1064" s="10" t="s">
        <v>4786</v>
      </c>
      <c r="D1064" s="10" t="s">
        <v>10533</v>
      </c>
      <c r="E1064" s="16">
        <v>179</v>
      </c>
    </row>
    <row r="1065" spans="1:5" x14ac:dyDescent="0.2">
      <c r="A1065" s="10">
        <v>101757</v>
      </c>
      <c r="B1065" s="10" t="s">
        <v>4787</v>
      </c>
      <c r="D1065" s="10" t="s">
        <v>10533</v>
      </c>
      <c r="E1065" s="16">
        <v>179</v>
      </c>
    </row>
    <row r="1066" spans="1:5" x14ac:dyDescent="0.2">
      <c r="A1066" s="10">
        <v>101758</v>
      </c>
      <c r="B1066" s="10" t="s">
        <v>4773</v>
      </c>
      <c r="D1066" s="10" t="s">
        <v>10533</v>
      </c>
      <c r="E1066" s="16">
        <v>179</v>
      </c>
    </row>
    <row r="1067" spans="1:5" x14ac:dyDescent="0.2">
      <c r="A1067" s="10">
        <v>101759</v>
      </c>
      <c r="B1067" s="10" t="s">
        <v>4774</v>
      </c>
      <c r="D1067" s="10" t="s">
        <v>10533</v>
      </c>
      <c r="E1067" s="16">
        <v>179</v>
      </c>
    </row>
    <row r="1068" spans="1:5" x14ac:dyDescent="0.2">
      <c r="A1068" s="10">
        <v>101760</v>
      </c>
      <c r="B1068" s="10" t="s">
        <v>4775</v>
      </c>
      <c r="D1068" s="10" t="s">
        <v>10533</v>
      </c>
      <c r="E1068" s="16">
        <v>179</v>
      </c>
    </row>
    <row r="1069" spans="1:5" x14ac:dyDescent="0.2">
      <c r="A1069" s="10">
        <v>101761</v>
      </c>
      <c r="B1069" s="10" t="s">
        <v>4776</v>
      </c>
      <c r="D1069" s="10" t="s">
        <v>10533</v>
      </c>
      <c r="E1069" s="16">
        <v>179</v>
      </c>
    </row>
    <row r="1070" spans="1:5" x14ac:dyDescent="0.2">
      <c r="A1070" s="10">
        <v>101762</v>
      </c>
      <c r="B1070" s="10" t="s">
        <v>4777</v>
      </c>
      <c r="D1070" s="10" t="s">
        <v>10533</v>
      </c>
      <c r="E1070" s="16">
        <v>179</v>
      </c>
    </row>
    <row r="1071" spans="1:5" x14ac:dyDescent="0.2">
      <c r="A1071" s="10">
        <v>101763</v>
      </c>
      <c r="B1071" s="10" t="s">
        <v>4778</v>
      </c>
      <c r="D1071" s="10" t="s">
        <v>10533</v>
      </c>
      <c r="E1071" s="16">
        <v>179</v>
      </c>
    </row>
    <row r="1072" spans="1:5" x14ac:dyDescent="0.2">
      <c r="A1072" s="10">
        <v>101764</v>
      </c>
      <c r="B1072" s="10" t="s">
        <v>4779</v>
      </c>
      <c r="D1072" s="10" t="s">
        <v>10533</v>
      </c>
      <c r="E1072" s="16">
        <v>179</v>
      </c>
    </row>
    <row r="1073" spans="1:5" x14ac:dyDescent="0.2">
      <c r="A1073" s="10">
        <v>101765</v>
      </c>
      <c r="B1073" s="10" t="s">
        <v>4788</v>
      </c>
      <c r="D1073" s="10" t="s">
        <v>10533</v>
      </c>
      <c r="E1073" s="16">
        <v>179</v>
      </c>
    </row>
    <row r="1074" spans="1:5" x14ac:dyDescent="0.2">
      <c r="A1074" s="10">
        <v>101766</v>
      </c>
      <c r="B1074" s="10" t="s">
        <v>4789</v>
      </c>
      <c r="D1074" s="10" t="s">
        <v>10533</v>
      </c>
      <c r="E1074" s="16">
        <v>179</v>
      </c>
    </row>
    <row r="1075" spans="1:5" x14ac:dyDescent="0.2">
      <c r="A1075" s="10">
        <v>101767</v>
      </c>
      <c r="B1075" s="10" t="s">
        <v>4790</v>
      </c>
      <c r="D1075" s="10" t="s">
        <v>10533</v>
      </c>
      <c r="E1075" s="16">
        <v>179</v>
      </c>
    </row>
    <row r="1076" spans="1:5" x14ac:dyDescent="0.2">
      <c r="A1076" s="10">
        <v>101768</v>
      </c>
      <c r="B1076" s="10" t="s">
        <v>4791</v>
      </c>
      <c r="D1076" s="10" t="s">
        <v>10533</v>
      </c>
      <c r="E1076" s="16">
        <v>179</v>
      </c>
    </row>
    <row r="1077" spans="1:5" x14ac:dyDescent="0.2">
      <c r="A1077" s="10">
        <v>101769</v>
      </c>
      <c r="B1077" s="10" t="s">
        <v>4792</v>
      </c>
      <c r="D1077" s="10" t="s">
        <v>10533</v>
      </c>
      <c r="E1077" s="16">
        <v>179</v>
      </c>
    </row>
    <row r="1078" spans="1:5" x14ac:dyDescent="0.2">
      <c r="A1078" s="10">
        <v>101770</v>
      </c>
      <c r="B1078" s="10" t="s">
        <v>4793</v>
      </c>
      <c r="D1078" s="10" t="s">
        <v>10533</v>
      </c>
      <c r="E1078" s="16">
        <v>179</v>
      </c>
    </row>
    <row r="1079" spans="1:5" x14ac:dyDescent="0.2">
      <c r="A1079" s="10">
        <v>101771</v>
      </c>
      <c r="B1079" s="10" t="s">
        <v>4794</v>
      </c>
      <c r="D1079" s="10" t="s">
        <v>10533</v>
      </c>
      <c r="E1079" s="16">
        <v>179</v>
      </c>
    </row>
    <row r="1080" spans="1:5" x14ac:dyDescent="0.2">
      <c r="A1080" s="10">
        <v>101772</v>
      </c>
      <c r="B1080" s="10" t="s">
        <v>4795</v>
      </c>
      <c r="D1080" s="10" t="s">
        <v>10533</v>
      </c>
      <c r="E1080" s="16">
        <v>198</v>
      </c>
    </row>
    <row r="1081" spans="1:5" x14ac:dyDescent="0.2">
      <c r="A1081" s="10">
        <v>101773</v>
      </c>
      <c r="B1081" s="10" t="s">
        <v>4796</v>
      </c>
      <c r="D1081" s="10" t="s">
        <v>10533</v>
      </c>
      <c r="E1081" s="16">
        <v>198</v>
      </c>
    </row>
    <row r="1082" spans="1:5" x14ac:dyDescent="0.2">
      <c r="A1082" s="10">
        <v>101774</v>
      </c>
      <c r="B1082" s="10" t="s">
        <v>4797</v>
      </c>
      <c r="D1082" s="10" t="s">
        <v>10533</v>
      </c>
      <c r="E1082" s="16">
        <v>198</v>
      </c>
    </row>
    <row r="1083" spans="1:5" x14ac:dyDescent="0.2">
      <c r="A1083" s="10">
        <v>101775</v>
      </c>
      <c r="B1083" s="10" t="s">
        <v>4798</v>
      </c>
      <c r="D1083" s="10" t="s">
        <v>10533</v>
      </c>
      <c r="E1083" s="16">
        <v>198</v>
      </c>
    </row>
    <row r="1084" spans="1:5" x14ac:dyDescent="0.2">
      <c r="A1084" s="10">
        <v>101776</v>
      </c>
      <c r="B1084" s="10" t="s">
        <v>4799</v>
      </c>
      <c r="D1084" s="10" t="s">
        <v>10533</v>
      </c>
      <c r="E1084" s="16">
        <v>198</v>
      </c>
    </row>
    <row r="1085" spans="1:5" x14ac:dyDescent="0.2">
      <c r="A1085" s="10">
        <v>101777</v>
      </c>
      <c r="B1085" s="10" t="s">
        <v>4800</v>
      </c>
      <c r="D1085" s="10" t="s">
        <v>10533</v>
      </c>
      <c r="E1085" s="16">
        <v>198</v>
      </c>
    </row>
    <row r="1086" spans="1:5" x14ac:dyDescent="0.2">
      <c r="A1086" s="10">
        <v>101778</v>
      </c>
      <c r="B1086" s="10" t="s">
        <v>4801</v>
      </c>
      <c r="D1086" s="10" t="s">
        <v>10533</v>
      </c>
      <c r="E1086" s="16">
        <v>198</v>
      </c>
    </row>
    <row r="1087" spans="1:5" x14ac:dyDescent="0.2">
      <c r="A1087" s="10">
        <v>101779</v>
      </c>
      <c r="B1087" s="10" t="s">
        <v>4802</v>
      </c>
      <c r="D1087" s="10" t="s">
        <v>10533</v>
      </c>
      <c r="E1087" s="16">
        <v>198</v>
      </c>
    </row>
    <row r="1088" spans="1:5" x14ac:dyDescent="0.2">
      <c r="A1088" s="10">
        <v>101780</v>
      </c>
      <c r="B1088" s="10" t="s">
        <v>4803</v>
      </c>
      <c r="D1088" s="10" t="s">
        <v>10533</v>
      </c>
      <c r="E1088" s="16">
        <v>198</v>
      </c>
    </row>
    <row r="1089" spans="1:5" x14ac:dyDescent="0.2">
      <c r="A1089" s="10">
        <v>101781</v>
      </c>
      <c r="B1089" s="10" t="s">
        <v>4804</v>
      </c>
      <c r="D1089" s="10" t="s">
        <v>10533</v>
      </c>
      <c r="E1089" s="16">
        <v>198</v>
      </c>
    </row>
    <row r="1090" spans="1:5" x14ac:dyDescent="0.2">
      <c r="A1090" s="10">
        <v>101782</v>
      </c>
      <c r="B1090" s="10" t="s">
        <v>4805</v>
      </c>
      <c r="D1090" s="10" t="s">
        <v>10533</v>
      </c>
      <c r="E1090" s="16">
        <v>198</v>
      </c>
    </row>
    <row r="1091" spans="1:5" x14ac:dyDescent="0.2">
      <c r="A1091" s="10">
        <v>101783</v>
      </c>
      <c r="B1091" s="10" t="s">
        <v>4806</v>
      </c>
      <c r="D1091" s="10" t="s">
        <v>10533</v>
      </c>
      <c r="E1091" s="16">
        <v>198</v>
      </c>
    </row>
    <row r="1092" spans="1:5" x14ac:dyDescent="0.2">
      <c r="A1092" s="10">
        <v>101784</v>
      </c>
      <c r="B1092" s="10" t="s">
        <v>4807</v>
      </c>
      <c r="D1092" s="10" t="s">
        <v>10533</v>
      </c>
      <c r="E1092" s="16">
        <v>198</v>
      </c>
    </row>
    <row r="1093" spans="1:5" x14ac:dyDescent="0.2">
      <c r="A1093" s="10">
        <v>101785</v>
      </c>
      <c r="B1093" s="10" t="s">
        <v>4808</v>
      </c>
      <c r="D1093" s="10" t="s">
        <v>10533</v>
      </c>
      <c r="E1093" s="16">
        <v>198</v>
      </c>
    </row>
    <row r="1094" spans="1:5" x14ac:dyDescent="0.2">
      <c r="A1094" s="10">
        <v>101786</v>
      </c>
      <c r="B1094" s="10" t="s">
        <v>4809</v>
      </c>
      <c r="D1094" s="10" t="s">
        <v>10533</v>
      </c>
      <c r="E1094" s="16">
        <v>198</v>
      </c>
    </row>
    <row r="1095" spans="1:5" x14ac:dyDescent="0.2">
      <c r="A1095" s="10">
        <v>101787</v>
      </c>
      <c r="B1095" s="10" t="s">
        <v>4810</v>
      </c>
      <c r="D1095" s="10" t="s">
        <v>10533</v>
      </c>
      <c r="E1095" s="16">
        <v>198</v>
      </c>
    </row>
    <row r="1096" spans="1:5" x14ac:dyDescent="0.2">
      <c r="A1096" s="10">
        <v>101788</v>
      </c>
      <c r="B1096" s="10" t="s">
        <v>4811</v>
      </c>
      <c r="D1096" s="10" t="s">
        <v>10533</v>
      </c>
      <c r="E1096" s="16">
        <v>198</v>
      </c>
    </row>
    <row r="1097" spans="1:5" x14ac:dyDescent="0.2">
      <c r="A1097" s="10">
        <v>101789</v>
      </c>
      <c r="B1097" s="10" t="s">
        <v>4812</v>
      </c>
      <c r="D1097" s="10" t="s">
        <v>10533</v>
      </c>
      <c r="E1097" s="16">
        <v>198</v>
      </c>
    </row>
    <row r="1098" spans="1:5" x14ac:dyDescent="0.2">
      <c r="A1098" s="10">
        <v>101790</v>
      </c>
      <c r="B1098" s="10" t="s">
        <v>4813</v>
      </c>
      <c r="D1098" s="10" t="s">
        <v>10533</v>
      </c>
      <c r="E1098" s="16">
        <v>198</v>
      </c>
    </row>
    <row r="1099" spans="1:5" x14ac:dyDescent="0.2">
      <c r="A1099" s="10">
        <v>101791</v>
      </c>
      <c r="B1099" s="10" t="s">
        <v>4814</v>
      </c>
      <c r="D1099" s="10" t="s">
        <v>10533</v>
      </c>
      <c r="E1099" s="16">
        <v>198</v>
      </c>
    </row>
    <row r="1100" spans="1:5" x14ac:dyDescent="0.2">
      <c r="A1100" s="10">
        <v>101792</v>
      </c>
      <c r="B1100" s="10" t="s">
        <v>4815</v>
      </c>
      <c r="D1100" s="10" t="s">
        <v>10533</v>
      </c>
      <c r="E1100" s="16">
        <v>198</v>
      </c>
    </row>
    <row r="1101" spans="1:5" x14ac:dyDescent="0.2">
      <c r="A1101" s="10">
        <v>101793</v>
      </c>
      <c r="B1101" s="10" t="s">
        <v>4816</v>
      </c>
      <c r="D1101" s="10" t="s">
        <v>10533</v>
      </c>
      <c r="E1101" s="16">
        <v>198</v>
      </c>
    </row>
    <row r="1102" spans="1:5" x14ac:dyDescent="0.2">
      <c r="A1102" s="10">
        <v>101794</v>
      </c>
      <c r="B1102" s="10" t="s">
        <v>4817</v>
      </c>
      <c r="D1102" s="10" t="s">
        <v>10533</v>
      </c>
      <c r="E1102" s="16">
        <v>198</v>
      </c>
    </row>
    <row r="1103" spans="1:5" x14ac:dyDescent="0.2">
      <c r="A1103" s="10">
        <v>101795</v>
      </c>
      <c r="B1103" s="10" t="s">
        <v>4818</v>
      </c>
      <c r="D1103" s="10" t="s">
        <v>10533</v>
      </c>
      <c r="E1103" s="16">
        <v>198</v>
      </c>
    </row>
    <row r="1104" spans="1:5" x14ac:dyDescent="0.2">
      <c r="A1104" s="10">
        <v>101796</v>
      </c>
      <c r="B1104" s="10" t="s">
        <v>4819</v>
      </c>
      <c r="D1104" s="10" t="s">
        <v>10533</v>
      </c>
      <c r="E1104" s="16">
        <v>198</v>
      </c>
    </row>
    <row r="1105" spans="1:5" x14ac:dyDescent="0.2">
      <c r="A1105" s="10">
        <v>101797</v>
      </c>
      <c r="B1105" s="10" t="s">
        <v>4820</v>
      </c>
      <c r="D1105" s="10" t="s">
        <v>10533</v>
      </c>
      <c r="E1105" s="16">
        <v>198</v>
      </c>
    </row>
    <row r="1106" spans="1:5" x14ac:dyDescent="0.2">
      <c r="A1106" s="10">
        <v>101798</v>
      </c>
      <c r="B1106" s="10" t="s">
        <v>4821</v>
      </c>
      <c r="D1106" s="10" t="s">
        <v>10533</v>
      </c>
      <c r="E1106" s="16">
        <v>198</v>
      </c>
    </row>
    <row r="1107" spans="1:5" x14ac:dyDescent="0.2">
      <c r="A1107" s="10">
        <v>101799</v>
      </c>
      <c r="B1107" s="10" t="s">
        <v>4822</v>
      </c>
      <c r="D1107" s="10" t="s">
        <v>10533</v>
      </c>
      <c r="E1107" s="16">
        <v>198</v>
      </c>
    </row>
    <row r="1108" spans="1:5" x14ac:dyDescent="0.2">
      <c r="A1108" s="10">
        <v>101800</v>
      </c>
      <c r="B1108" s="10" t="s">
        <v>4823</v>
      </c>
      <c r="D1108" s="10" t="s">
        <v>10533</v>
      </c>
      <c r="E1108" s="16">
        <v>198</v>
      </c>
    </row>
    <row r="1109" spans="1:5" x14ac:dyDescent="0.2">
      <c r="A1109" s="10">
        <v>101822</v>
      </c>
      <c r="B1109" s="10" t="s">
        <v>4835</v>
      </c>
      <c r="E1109" s="16">
        <v>791</v>
      </c>
    </row>
    <row r="1110" spans="1:5" x14ac:dyDescent="0.2">
      <c r="A1110" s="10">
        <v>101836</v>
      </c>
      <c r="B1110" s="10" t="s">
        <v>5398</v>
      </c>
      <c r="E1110" s="16">
        <v>63</v>
      </c>
    </row>
    <row r="1111" spans="1:5" x14ac:dyDescent="0.2">
      <c r="A1111" s="10">
        <v>101849</v>
      </c>
      <c r="B1111" s="10" t="s">
        <v>5418</v>
      </c>
      <c r="E1111" s="16">
        <v>125</v>
      </c>
    </row>
    <row r="1112" spans="1:5" x14ac:dyDescent="0.2">
      <c r="A1112" s="10">
        <v>101850</v>
      </c>
      <c r="B1112" s="10" t="s">
        <v>5419</v>
      </c>
      <c r="E1112" s="16">
        <v>143</v>
      </c>
    </row>
    <row r="1113" spans="1:5" x14ac:dyDescent="0.2">
      <c r="A1113" s="10">
        <v>101856</v>
      </c>
      <c r="B1113" s="10" t="s">
        <v>5424</v>
      </c>
      <c r="E1113" s="16">
        <v>223</v>
      </c>
    </row>
    <row r="1114" spans="1:5" x14ac:dyDescent="0.2">
      <c r="A1114" s="10">
        <v>101861</v>
      </c>
      <c r="B1114" s="10" t="s">
        <v>5479</v>
      </c>
      <c r="E1114" s="16">
        <v>1451</v>
      </c>
    </row>
    <row r="1115" spans="1:5" x14ac:dyDescent="0.2">
      <c r="A1115" s="10">
        <v>101862</v>
      </c>
      <c r="B1115" s="10" t="s">
        <v>5480</v>
      </c>
      <c r="E1115" s="16">
        <v>1451</v>
      </c>
    </row>
    <row r="1116" spans="1:5" x14ac:dyDescent="0.2">
      <c r="A1116" s="10">
        <v>101863</v>
      </c>
      <c r="B1116" s="10" t="s">
        <v>5481</v>
      </c>
      <c r="E1116" s="16">
        <v>1451</v>
      </c>
    </row>
    <row r="1117" spans="1:5" x14ac:dyDescent="0.2">
      <c r="A1117" s="10">
        <v>101894</v>
      </c>
      <c r="B1117" s="10" t="s">
        <v>5492</v>
      </c>
      <c r="E1117" s="16">
        <v>2789</v>
      </c>
    </row>
    <row r="1118" spans="1:5" x14ac:dyDescent="0.2">
      <c r="A1118" s="10">
        <v>101896</v>
      </c>
      <c r="B1118" s="10" t="s">
        <v>5494</v>
      </c>
      <c r="E1118" s="16">
        <v>2710</v>
      </c>
    </row>
    <row r="1119" spans="1:5" x14ac:dyDescent="0.2">
      <c r="A1119" s="10">
        <v>101899</v>
      </c>
      <c r="B1119" s="10" t="s">
        <v>5495</v>
      </c>
      <c r="E1119" s="16">
        <v>2404</v>
      </c>
    </row>
    <row r="1120" spans="1:5" x14ac:dyDescent="0.2">
      <c r="A1120" s="10">
        <v>101900</v>
      </c>
      <c r="B1120" s="10" t="s">
        <v>5496</v>
      </c>
      <c r="E1120" s="16">
        <v>1714</v>
      </c>
    </row>
    <row r="1121" spans="1:5" x14ac:dyDescent="0.2">
      <c r="A1121" s="10">
        <v>101908</v>
      </c>
      <c r="B1121" s="10" t="s">
        <v>5500</v>
      </c>
      <c r="E1121" s="16">
        <v>2867</v>
      </c>
    </row>
    <row r="1122" spans="1:5" x14ac:dyDescent="0.2">
      <c r="A1122" s="10">
        <v>101909</v>
      </c>
      <c r="B1122" s="10" t="s">
        <v>5501</v>
      </c>
      <c r="E1122" s="16">
        <v>2867</v>
      </c>
    </row>
    <row r="1123" spans="1:5" x14ac:dyDescent="0.2">
      <c r="A1123" s="10">
        <v>101910</v>
      </c>
      <c r="B1123" s="10" t="s">
        <v>5502</v>
      </c>
      <c r="E1123" s="16">
        <v>2867</v>
      </c>
    </row>
    <row r="1124" spans="1:5" x14ac:dyDescent="0.2">
      <c r="A1124" s="10">
        <v>101913</v>
      </c>
      <c r="B1124" s="10" t="s">
        <v>5503</v>
      </c>
      <c r="E1124" s="16">
        <v>252</v>
      </c>
    </row>
    <row r="1125" spans="1:5" x14ac:dyDescent="0.2">
      <c r="A1125" s="10">
        <v>101932</v>
      </c>
      <c r="B1125" s="10" t="s">
        <v>5524</v>
      </c>
      <c r="E1125" s="16">
        <v>106</v>
      </c>
    </row>
    <row r="1126" spans="1:5" x14ac:dyDescent="0.2">
      <c r="A1126" s="10">
        <v>101937</v>
      </c>
      <c r="B1126" s="10" t="s">
        <v>5528</v>
      </c>
      <c r="E1126" s="16">
        <v>86</v>
      </c>
    </row>
    <row r="1127" spans="1:5" x14ac:dyDescent="0.2">
      <c r="A1127" s="10">
        <v>101947</v>
      </c>
      <c r="B1127" s="10" t="s">
        <v>5531</v>
      </c>
      <c r="E1127" s="16">
        <v>660</v>
      </c>
    </row>
    <row r="1128" spans="1:5" x14ac:dyDescent="0.2">
      <c r="A1128" s="10">
        <v>101948</v>
      </c>
      <c r="B1128" s="10" t="s">
        <v>5532</v>
      </c>
      <c r="E1128" s="16">
        <v>760</v>
      </c>
    </row>
    <row r="1129" spans="1:5" x14ac:dyDescent="0.2">
      <c r="A1129" s="10">
        <v>101949</v>
      </c>
      <c r="B1129" s="10" t="s">
        <v>5533</v>
      </c>
      <c r="E1129" s="16">
        <v>767</v>
      </c>
    </row>
    <row r="1130" spans="1:5" x14ac:dyDescent="0.2">
      <c r="A1130" s="10">
        <v>101950</v>
      </c>
      <c r="B1130" s="10" t="s">
        <v>5534</v>
      </c>
      <c r="E1130" s="16">
        <v>740</v>
      </c>
    </row>
    <row r="1131" spans="1:5" x14ac:dyDescent="0.2">
      <c r="A1131" s="10">
        <v>101951</v>
      </c>
      <c r="B1131" s="10" t="s">
        <v>5535</v>
      </c>
      <c r="E1131" s="16">
        <v>748</v>
      </c>
    </row>
    <row r="1132" spans="1:5" x14ac:dyDescent="0.2">
      <c r="A1132" s="10">
        <v>101952</v>
      </c>
      <c r="B1132" s="10" t="s">
        <v>5536</v>
      </c>
      <c r="E1132" s="16">
        <v>760</v>
      </c>
    </row>
    <row r="1133" spans="1:5" x14ac:dyDescent="0.2">
      <c r="A1133" s="10">
        <v>101962</v>
      </c>
      <c r="B1133" s="10" t="s">
        <v>5537</v>
      </c>
      <c r="E1133" s="16">
        <v>155</v>
      </c>
    </row>
    <row r="1134" spans="1:5" x14ac:dyDescent="0.2">
      <c r="A1134" s="10">
        <v>101964</v>
      </c>
      <c r="B1134" s="10" t="s">
        <v>5538</v>
      </c>
      <c r="E1134" s="16">
        <v>546</v>
      </c>
    </row>
    <row r="1135" spans="1:5" x14ac:dyDescent="0.2">
      <c r="A1135" s="10">
        <v>101965</v>
      </c>
      <c r="B1135" s="10" t="s">
        <v>5539</v>
      </c>
      <c r="E1135" s="16">
        <v>590</v>
      </c>
    </row>
    <row r="1136" spans="1:5" x14ac:dyDescent="0.2">
      <c r="A1136" s="10">
        <v>101966</v>
      </c>
      <c r="B1136" s="10" t="s">
        <v>5540</v>
      </c>
      <c r="E1136" s="16">
        <v>407</v>
      </c>
    </row>
    <row r="1137" spans="1:5" x14ac:dyDescent="0.2">
      <c r="A1137" s="10">
        <v>101990</v>
      </c>
      <c r="B1137" s="10" t="s">
        <v>5566</v>
      </c>
      <c r="E1137" s="16">
        <v>108</v>
      </c>
    </row>
    <row r="1138" spans="1:5" x14ac:dyDescent="0.2">
      <c r="A1138" s="10">
        <v>101999</v>
      </c>
      <c r="B1138" s="10" t="s">
        <v>5592</v>
      </c>
      <c r="E1138" s="16">
        <v>125</v>
      </c>
    </row>
    <row r="1139" spans="1:5" x14ac:dyDescent="0.2">
      <c r="A1139" s="10">
        <v>102025</v>
      </c>
      <c r="B1139" s="10" t="s">
        <v>4283</v>
      </c>
      <c r="E1139" s="16">
        <v>968</v>
      </c>
    </row>
    <row r="1140" spans="1:5" x14ac:dyDescent="0.2">
      <c r="A1140" s="10">
        <v>102026</v>
      </c>
      <c r="B1140" s="10" t="s">
        <v>5620</v>
      </c>
      <c r="E1140" s="16">
        <v>2535</v>
      </c>
    </row>
    <row r="1141" spans="1:5" x14ac:dyDescent="0.2">
      <c r="A1141" s="10">
        <v>102027</v>
      </c>
      <c r="B1141" s="10" t="s">
        <v>5601</v>
      </c>
      <c r="E1141" s="16">
        <v>1268</v>
      </c>
    </row>
    <row r="1142" spans="1:5" x14ac:dyDescent="0.2">
      <c r="A1142" s="10">
        <v>102028</v>
      </c>
      <c r="B1142" s="10" t="s">
        <v>5603</v>
      </c>
      <c r="E1142" s="16">
        <v>5174</v>
      </c>
    </row>
    <row r="1143" spans="1:5" x14ac:dyDescent="0.2">
      <c r="A1143" s="10">
        <v>102029</v>
      </c>
      <c r="B1143" s="10" t="s">
        <v>5604</v>
      </c>
      <c r="E1143" s="16">
        <v>5174</v>
      </c>
    </row>
    <row r="1144" spans="1:5" x14ac:dyDescent="0.2">
      <c r="A1144" s="10">
        <v>102030</v>
      </c>
      <c r="B1144" s="10" t="s">
        <v>5606</v>
      </c>
      <c r="E1144" s="16">
        <v>4986</v>
      </c>
    </row>
    <row r="1145" spans="1:5" x14ac:dyDescent="0.2">
      <c r="A1145" s="10">
        <v>102031</v>
      </c>
      <c r="B1145" s="10" t="s">
        <v>4284</v>
      </c>
      <c r="E1145" s="16">
        <v>1717</v>
      </c>
    </row>
    <row r="1146" spans="1:5" x14ac:dyDescent="0.2">
      <c r="A1146" s="10">
        <v>102032</v>
      </c>
      <c r="B1146" s="10" t="s">
        <v>5602</v>
      </c>
      <c r="E1146" s="16">
        <v>3747</v>
      </c>
    </row>
    <row r="1147" spans="1:5" x14ac:dyDescent="0.2">
      <c r="A1147" s="10">
        <v>102033</v>
      </c>
      <c r="B1147" s="10" t="s">
        <v>5607</v>
      </c>
      <c r="E1147" s="16">
        <v>3801</v>
      </c>
    </row>
    <row r="1148" spans="1:5" x14ac:dyDescent="0.2">
      <c r="A1148" s="10">
        <v>102034</v>
      </c>
      <c r="B1148" s="10" t="s">
        <v>5612</v>
      </c>
      <c r="E1148" s="16">
        <v>4233</v>
      </c>
    </row>
    <row r="1149" spans="1:5" x14ac:dyDescent="0.2">
      <c r="A1149" s="10">
        <v>102036</v>
      </c>
      <c r="B1149" s="10" t="s">
        <v>5614</v>
      </c>
      <c r="E1149" s="16">
        <v>3441</v>
      </c>
    </row>
    <row r="1150" spans="1:5" x14ac:dyDescent="0.2">
      <c r="A1150" s="10">
        <v>102037</v>
      </c>
      <c r="B1150" s="10" t="s">
        <v>5615</v>
      </c>
      <c r="E1150" s="16">
        <v>3441</v>
      </c>
    </row>
    <row r="1151" spans="1:5" x14ac:dyDescent="0.2">
      <c r="A1151" s="10">
        <v>102038</v>
      </c>
      <c r="B1151" s="10" t="s">
        <v>5616</v>
      </c>
      <c r="E1151" s="16">
        <v>3501</v>
      </c>
    </row>
    <row r="1152" spans="1:5" x14ac:dyDescent="0.2">
      <c r="A1152" s="10">
        <v>102039</v>
      </c>
      <c r="B1152" s="10" t="s">
        <v>5617</v>
      </c>
      <c r="E1152" s="16">
        <v>4057</v>
      </c>
    </row>
    <row r="1153" spans="1:5" x14ac:dyDescent="0.2">
      <c r="A1153" s="10">
        <v>102040</v>
      </c>
      <c r="B1153" s="10" t="s">
        <v>5618</v>
      </c>
      <c r="E1153" s="16">
        <v>4057</v>
      </c>
    </row>
    <row r="1154" spans="1:5" x14ac:dyDescent="0.2">
      <c r="A1154" s="10">
        <v>102041</v>
      </c>
      <c r="B1154" s="10" t="s">
        <v>5619</v>
      </c>
      <c r="E1154" s="16">
        <v>4057</v>
      </c>
    </row>
    <row r="1155" spans="1:5" x14ac:dyDescent="0.2">
      <c r="A1155" s="10">
        <v>102042</v>
      </c>
      <c r="B1155" s="10" t="s">
        <v>5621</v>
      </c>
      <c r="E1155" s="16">
        <v>1171</v>
      </c>
    </row>
    <row r="1156" spans="1:5" x14ac:dyDescent="0.2">
      <c r="A1156" s="10">
        <v>102043</v>
      </c>
      <c r="B1156" s="10" t="s">
        <v>4285</v>
      </c>
      <c r="E1156" s="16">
        <v>1874</v>
      </c>
    </row>
    <row r="1157" spans="1:5" x14ac:dyDescent="0.2">
      <c r="A1157" s="10">
        <v>102044</v>
      </c>
      <c r="B1157" s="10" t="s">
        <v>4286</v>
      </c>
      <c r="E1157" s="16">
        <v>1842</v>
      </c>
    </row>
    <row r="1158" spans="1:5" x14ac:dyDescent="0.2">
      <c r="A1158" s="10">
        <v>102045</v>
      </c>
      <c r="B1158" s="10" t="s">
        <v>4287</v>
      </c>
      <c r="E1158" s="16">
        <v>1842</v>
      </c>
    </row>
    <row r="1159" spans="1:5" x14ac:dyDescent="0.2">
      <c r="A1159" s="10">
        <v>102046</v>
      </c>
      <c r="B1159" s="10" t="s">
        <v>4288</v>
      </c>
      <c r="E1159" s="16">
        <v>1842</v>
      </c>
    </row>
    <row r="1160" spans="1:5" x14ac:dyDescent="0.2">
      <c r="A1160" s="10">
        <v>102047</v>
      </c>
      <c r="B1160" s="10" t="s">
        <v>4289</v>
      </c>
      <c r="E1160" s="16">
        <v>1285</v>
      </c>
    </row>
    <row r="1161" spans="1:5" x14ac:dyDescent="0.2">
      <c r="A1161" s="10">
        <v>102048</v>
      </c>
      <c r="B1161" s="10" t="s">
        <v>4290</v>
      </c>
      <c r="E1161" s="16">
        <v>1717</v>
      </c>
    </row>
    <row r="1162" spans="1:5" x14ac:dyDescent="0.2">
      <c r="A1162" s="10">
        <v>102049</v>
      </c>
      <c r="B1162" s="10" t="s">
        <v>4291</v>
      </c>
      <c r="E1162" s="16">
        <v>1688</v>
      </c>
    </row>
    <row r="1163" spans="1:5" x14ac:dyDescent="0.2">
      <c r="A1163" s="10">
        <v>102053</v>
      </c>
      <c r="B1163" s="10" t="s">
        <v>4292</v>
      </c>
      <c r="E1163" s="16">
        <v>1688</v>
      </c>
    </row>
    <row r="1164" spans="1:5" x14ac:dyDescent="0.2">
      <c r="A1164" s="10">
        <v>102055</v>
      </c>
      <c r="B1164" s="10" t="s">
        <v>4293</v>
      </c>
      <c r="E1164" s="16">
        <v>5822</v>
      </c>
    </row>
    <row r="1165" spans="1:5" x14ac:dyDescent="0.2">
      <c r="A1165" s="10">
        <v>102056</v>
      </c>
      <c r="B1165" s="10" t="s">
        <v>4294</v>
      </c>
      <c r="E1165" s="16">
        <v>1269</v>
      </c>
    </row>
    <row r="1166" spans="1:5" x14ac:dyDescent="0.2">
      <c r="A1166" s="10">
        <v>102057</v>
      </c>
      <c r="B1166" s="10" t="s">
        <v>4295</v>
      </c>
      <c r="E1166" s="16">
        <v>1128</v>
      </c>
    </row>
    <row r="1167" spans="1:5" x14ac:dyDescent="0.2">
      <c r="A1167" s="10">
        <v>102058</v>
      </c>
      <c r="B1167" s="10" t="s">
        <v>4296</v>
      </c>
      <c r="E1167" s="16">
        <v>1187</v>
      </c>
    </row>
    <row r="1168" spans="1:5" x14ac:dyDescent="0.2">
      <c r="A1168" s="10">
        <v>102059</v>
      </c>
      <c r="B1168" s="10" t="s">
        <v>4297</v>
      </c>
      <c r="E1168" s="16">
        <v>1167</v>
      </c>
    </row>
    <row r="1169" spans="1:5" x14ac:dyDescent="0.2">
      <c r="A1169" s="10">
        <v>102060</v>
      </c>
      <c r="B1169" s="10" t="s">
        <v>4298</v>
      </c>
      <c r="E1169" s="16">
        <v>5822</v>
      </c>
    </row>
    <row r="1170" spans="1:5" x14ac:dyDescent="0.2">
      <c r="A1170" s="10">
        <v>102062</v>
      </c>
      <c r="B1170" s="10" t="s">
        <v>5626</v>
      </c>
      <c r="E1170" s="16">
        <v>82</v>
      </c>
    </row>
    <row r="1171" spans="1:5" x14ac:dyDescent="0.2">
      <c r="A1171" s="10">
        <v>102104</v>
      </c>
      <c r="B1171" s="10" t="s">
        <v>5748</v>
      </c>
      <c r="E1171" s="16">
        <v>1250</v>
      </c>
    </row>
    <row r="1172" spans="1:5" x14ac:dyDescent="0.2">
      <c r="A1172" s="10">
        <v>102108</v>
      </c>
      <c r="B1172" s="10" t="s">
        <v>5760</v>
      </c>
      <c r="E1172" s="16">
        <v>89</v>
      </c>
    </row>
    <row r="1173" spans="1:5" x14ac:dyDescent="0.2">
      <c r="A1173" s="10">
        <v>102109</v>
      </c>
      <c r="B1173" s="10" t="s">
        <v>5772</v>
      </c>
      <c r="E1173" s="16">
        <v>133</v>
      </c>
    </row>
    <row r="1174" spans="1:5" x14ac:dyDescent="0.2">
      <c r="A1174" s="10">
        <v>102113</v>
      </c>
      <c r="B1174" s="10" t="s">
        <v>5773</v>
      </c>
      <c r="E1174" s="16">
        <v>309</v>
      </c>
    </row>
    <row r="1175" spans="1:5" x14ac:dyDescent="0.2">
      <c r="A1175" s="10">
        <v>102118</v>
      </c>
      <c r="B1175" s="10" t="s">
        <v>5774</v>
      </c>
      <c r="E1175" s="16">
        <v>74</v>
      </c>
    </row>
    <row r="1176" spans="1:5" x14ac:dyDescent="0.2">
      <c r="A1176" s="10">
        <v>102120</v>
      </c>
      <c r="B1176" s="10" t="s">
        <v>5775</v>
      </c>
      <c r="E1176" s="16">
        <v>75</v>
      </c>
    </row>
    <row r="1177" spans="1:5" x14ac:dyDescent="0.2">
      <c r="A1177" s="10">
        <v>102124</v>
      </c>
      <c r="B1177" s="10" t="s">
        <v>5790</v>
      </c>
      <c r="E1177" s="16">
        <v>511</v>
      </c>
    </row>
    <row r="1178" spans="1:5" x14ac:dyDescent="0.2">
      <c r="A1178" s="10">
        <v>102127</v>
      </c>
      <c r="B1178" s="10" t="s">
        <v>5793</v>
      </c>
      <c r="E1178" s="16">
        <v>131</v>
      </c>
    </row>
    <row r="1179" spans="1:5" x14ac:dyDescent="0.2">
      <c r="A1179" s="10">
        <v>102131</v>
      </c>
      <c r="B1179" s="10" t="s">
        <v>5794</v>
      </c>
      <c r="E1179" s="16">
        <v>194</v>
      </c>
    </row>
    <row r="1180" spans="1:5" x14ac:dyDescent="0.2">
      <c r="A1180" s="10">
        <v>102136</v>
      </c>
      <c r="B1180" s="10" t="s">
        <v>5795</v>
      </c>
      <c r="E1180" s="16">
        <v>196</v>
      </c>
    </row>
    <row r="1181" spans="1:5" x14ac:dyDescent="0.2">
      <c r="A1181" s="10">
        <v>102138</v>
      </c>
      <c r="B1181" s="10" t="s">
        <v>5791</v>
      </c>
      <c r="E1181" s="16">
        <v>22</v>
      </c>
    </row>
    <row r="1182" spans="1:5" x14ac:dyDescent="0.2">
      <c r="A1182" s="10">
        <v>102142</v>
      </c>
      <c r="B1182" s="10" t="s">
        <v>5792</v>
      </c>
      <c r="E1182" s="16">
        <v>44</v>
      </c>
    </row>
    <row r="1183" spans="1:5" x14ac:dyDescent="0.2">
      <c r="A1183" s="10">
        <v>102152</v>
      </c>
      <c r="B1183" s="10" t="s">
        <v>5823</v>
      </c>
      <c r="E1183" s="16">
        <v>411</v>
      </c>
    </row>
    <row r="1184" spans="1:5" x14ac:dyDescent="0.2">
      <c r="A1184" s="10">
        <v>102153</v>
      </c>
      <c r="B1184" s="10" t="s">
        <v>5824</v>
      </c>
      <c r="E1184" s="16">
        <v>435</v>
      </c>
    </row>
    <row r="1185" spans="1:5" x14ac:dyDescent="0.2">
      <c r="A1185" s="10">
        <v>102156</v>
      </c>
      <c r="B1185" s="10" t="s">
        <v>5830</v>
      </c>
      <c r="E1185" s="16">
        <v>25</v>
      </c>
    </row>
    <row r="1186" spans="1:5" x14ac:dyDescent="0.2">
      <c r="A1186" s="10">
        <v>102158</v>
      </c>
      <c r="B1186" s="10" t="s">
        <v>5832</v>
      </c>
      <c r="E1186" s="16">
        <v>65</v>
      </c>
    </row>
    <row r="1187" spans="1:5" x14ac:dyDescent="0.2">
      <c r="A1187" s="10">
        <v>102160</v>
      </c>
      <c r="B1187" s="10" t="s">
        <v>5834</v>
      </c>
      <c r="E1187" s="16">
        <v>65</v>
      </c>
    </row>
    <row r="1188" spans="1:5" x14ac:dyDescent="0.2">
      <c r="A1188" s="10">
        <v>102161</v>
      </c>
      <c r="B1188" s="10" t="s">
        <v>5835</v>
      </c>
      <c r="E1188" s="16">
        <v>65</v>
      </c>
    </row>
    <row r="1189" spans="1:5" x14ac:dyDescent="0.2">
      <c r="A1189" s="10">
        <v>102162</v>
      </c>
      <c r="B1189" s="10" t="s">
        <v>5827</v>
      </c>
      <c r="E1189" s="16">
        <v>65</v>
      </c>
    </row>
    <row r="1190" spans="1:5" x14ac:dyDescent="0.2">
      <c r="A1190" s="10">
        <v>102163</v>
      </c>
      <c r="B1190" s="10" t="s">
        <v>5828</v>
      </c>
      <c r="E1190" s="16">
        <v>65</v>
      </c>
    </row>
    <row r="1191" spans="1:5" x14ac:dyDescent="0.2">
      <c r="A1191" s="10">
        <v>102164</v>
      </c>
      <c r="B1191" s="10" t="s">
        <v>5829</v>
      </c>
      <c r="E1191" s="16">
        <v>65</v>
      </c>
    </row>
    <row r="1192" spans="1:5" x14ac:dyDescent="0.2">
      <c r="A1192" s="10">
        <v>102165</v>
      </c>
      <c r="B1192" s="10" t="s">
        <v>5847</v>
      </c>
      <c r="E1192" s="16">
        <v>194</v>
      </c>
    </row>
    <row r="1193" spans="1:5" x14ac:dyDescent="0.2">
      <c r="A1193" s="10">
        <v>102169</v>
      </c>
      <c r="B1193" s="10" t="s">
        <v>5849</v>
      </c>
      <c r="E1193" s="16">
        <v>0.44</v>
      </c>
    </row>
    <row r="1194" spans="1:5" x14ac:dyDescent="0.2">
      <c r="A1194" s="10">
        <v>102178</v>
      </c>
      <c r="B1194" s="10" t="s">
        <v>5860</v>
      </c>
      <c r="E1194" s="16">
        <v>78</v>
      </c>
    </row>
    <row r="1195" spans="1:5" x14ac:dyDescent="0.2">
      <c r="A1195" s="10">
        <v>102179</v>
      </c>
      <c r="B1195" s="10" t="s">
        <v>5858</v>
      </c>
      <c r="E1195" s="16">
        <v>83</v>
      </c>
    </row>
    <row r="1196" spans="1:5" x14ac:dyDescent="0.2">
      <c r="A1196" s="10">
        <v>102185</v>
      </c>
      <c r="B1196" s="10" t="s">
        <v>5864</v>
      </c>
      <c r="E1196" s="16">
        <v>65</v>
      </c>
    </row>
    <row r="1197" spans="1:5" x14ac:dyDescent="0.2">
      <c r="A1197" s="10">
        <v>102186</v>
      </c>
      <c r="B1197" s="10" t="s">
        <v>5865</v>
      </c>
      <c r="E1197" s="16">
        <v>63</v>
      </c>
    </row>
    <row r="1198" spans="1:5" x14ac:dyDescent="0.2">
      <c r="A1198" s="10">
        <v>102187</v>
      </c>
      <c r="B1198" s="10" t="s">
        <v>5866</v>
      </c>
      <c r="E1198" s="16">
        <v>81</v>
      </c>
    </row>
    <row r="1199" spans="1:5" x14ac:dyDescent="0.2">
      <c r="A1199" s="10">
        <v>102188</v>
      </c>
      <c r="B1199" s="10" t="s">
        <v>5873</v>
      </c>
      <c r="E1199" s="16">
        <v>64</v>
      </c>
    </row>
    <row r="1200" spans="1:5" x14ac:dyDescent="0.2">
      <c r="A1200" s="10">
        <v>102189</v>
      </c>
      <c r="B1200" s="10" t="s">
        <v>5874</v>
      </c>
      <c r="E1200" s="16">
        <v>63</v>
      </c>
    </row>
    <row r="1201" spans="1:5" x14ac:dyDescent="0.2">
      <c r="A1201" s="10">
        <v>102192</v>
      </c>
      <c r="B1201" s="10" t="s">
        <v>5867</v>
      </c>
      <c r="E1201" s="16">
        <v>63</v>
      </c>
    </row>
    <row r="1202" spans="1:5" x14ac:dyDescent="0.2">
      <c r="A1202" s="10">
        <v>102193</v>
      </c>
      <c r="B1202" s="10" t="s">
        <v>5876</v>
      </c>
      <c r="E1202" s="16">
        <v>124</v>
      </c>
    </row>
    <row r="1203" spans="1:5" x14ac:dyDescent="0.2">
      <c r="A1203" s="10">
        <v>102195</v>
      </c>
      <c r="B1203" s="10" t="s">
        <v>5868</v>
      </c>
      <c r="E1203" s="16">
        <v>153</v>
      </c>
    </row>
    <row r="1204" spans="1:5" x14ac:dyDescent="0.2">
      <c r="A1204" s="10">
        <v>102196</v>
      </c>
      <c r="B1204" s="10" t="s">
        <v>5869</v>
      </c>
      <c r="E1204" s="16">
        <v>124</v>
      </c>
    </row>
    <row r="1205" spans="1:5" x14ac:dyDescent="0.2">
      <c r="A1205" s="10">
        <v>102197</v>
      </c>
      <c r="B1205" s="10" t="s">
        <v>5877</v>
      </c>
      <c r="E1205" s="16">
        <v>64</v>
      </c>
    </row>
    <row r="1206" spans="1:5" x14ac:dyDescent="0.2">
      <c r="A1206" s="10">
        <v>102198</v>
      </c>
      <c r="B1206" s="10" t="s">
        <v>5870</v>
      </c>
      <c r="E1206" s="16">
        <v>124</v>
      </c>
    </row>
    <row r="1207" spans="1:5" x14ac:dyDescent="0.2">
      <c r="A1207" s="10">
        <v>102199</v>
      </c>
      <c r="B1207" s="10" t="s">
        <v>5871</v>
      </c>
      <c r="E1207" s="16">
        <v>156</v>
      </c>
    </row>
    <row r="1208" spans="1:5" x14ac:dyDescent="0.2">
      <c r="A1208" s="10">
        <v>102202</v>
      </c>
      <c r="B1208" s="10" t="s">
        <v>5902</v>
      </c>
      <c r="E1208" s="16">
        <v>133</v>
      </c>
    </row>
    <row r="1209" spans="1:5" x14ac:dyDescent="0.2">
      <c r="A1209" s="10">
        <v>102204</v>
      </c>
      <c r="B1209" s="10" t="s">
        <v>5903</v>
      </c>
      <c r="E1209" s="16">
        <v>22</v>
      </c>
    </row>
    <row r="1210" spans="1:5" x14ac:dyDescent="0.2">
      <c r="A1210" s="10">
        <v>102207</v>
      </c>
      <c r="B1210" s="10" t="s">
        <v>5904</v>
      </c>
      <c r="E1210" s="16">
        <v>104</v>
      </c>
    </row>
    <row r="1211" spans="1:5" x14ac:dyDescent="0.2">
      <c r="A1211" s="10">
        <v>102214</v>
      </c>
      <c r="B1211" s="10" t="s">
        <v>5905</v>
      </c>
      <c r="E1211" s="16">
        <v>100</v>
      </c>
    </row>
    <row r="1212" spans="1:5" x14ac:dyDescent="0.2">
      <c r="A1212" s="10">
        <v>102215</v>
      </c>
      <c r="B1212" s="10" t="s">
        <v>5906</v>
      </c>
      <c r="E1212" s="16">
        <v>112</v>
      </c>
    </row>
    <row r="1213" spans="1:5" x14ac:dyDescent="0.2">
      <c r="A1213" s="10">
        <v>102218</v>
      </c>
      <c r="B1213" s="10" t="s">
        <v>5907</v>
      </c>
      <c r="E1213" s="16">
        <v>157</v>
      </c>
    </row>
    <row r="1214" spans="1:5" x14ac:dyDescent="0.2">
      <c r="A1214" s="10">
        <v>102220</v>
      </c>
      <c r="B1214" s="10" t="s">
        <v>5936</v>
      </c>
      <c r="E1214" s="16">
        <v>5.25</v>
      </c>
    </row>
    <row r="1215" spans="1:5" x14ac:dyDescent="0.2">
      <c r="A1215" s="10">
        <v>102228</v>
      </c>
      <c r="B1215" s="10" t="s">
        <v>5916</v>
      </c>
      <c r="E1215" s="16">
        <v>86</v>
      </c>
    </row>
    <row r="1216" spans="1:5" x14ac:dyDescent="0.2">
      <c r="A1216" s="10">
        <v>102235</v>
      </c>
      <c r="B1216" s="10" t="s">
        <v>5917</v>
      </c>
      <c r="E1216" s="16">
        <v>134</v>
      </c>
    </row>
    <row r="1217" spans="1:5" x14ac:dyDescent="0.2">
      <c r="A1217" s="10">
        <v>102237</v>
      </c>
      <c r="B1217" s="10" t="s">
        <v>5918</v>
      </c>
      <c r="E1217" s="16">
        <v>131</v>
      </c>
    </row>
    <row r="1218" spans="1:5" x14ac:dyDescent="0.2">
      <c r="A1218" s="10">
        <v>102239</v>
      </c>
      <c r="B1218" s="10" t="s">
        <v>5919</v>
      </c>
      <c r="E1218" s="16">
        <v>141</v>
      </c>
    </row>
    <row r="1219" spans="1:5" x14ac:dyDescent="0.2">
      <c r="A1219" s="10">
        <v>102240</v>
      </c>
      <c r="B1219" s="10" t="s">
        <v>5920</v>
      </c>
      <c r="E1219" s="16">
        <v>141</v>
      </c>
    </row>
    <row r="1220" spans="1:5" x14ac:dyDescent="0.2">
      <c r="A1220" s="10">
        <v>102246</v>
      </c>
      <c r="B1220" s="10" t="s">
        <v>5921</v>
      </c>
      <c r="E1220" s="16">
        <v>185</v>
      </c>
    </row>
    <row r="1221" spans="1:5" x14ac:dyDescent="0.2">
      <c r="A1221" s="10">
        <v>102247</v>
      </c>
      <c r="B1221" s="10" t="s">
        <v>5922</v>
      </c>
      <c r="E1221" s="16">
        <v>140</v>
      </c>
    </row>
    <row r="1222" spans="1:5" x14ac:dyDescent="0.2">
      <c r="A1222" s="10">
        <v>102251</v>
      </c>
      <c r="B1222" s="10" t="s">
        <v>5923</v>
      </c>
      <c r="E1222" s="16">
        <v>140</v>
      </c>
    </row>
    <row r="1223" spans="1:5" x14ac:dyDescent="0.2">
      <c r="A1223" s="10">
        <v>102252</v>
      </c>
      <c r="B1223" s="10" t="s">
        <v>5924</v>
      </c>
      <c r="E1223" s="16">
        <v>101</v>
      </c>
    </row>
    <row r="1224" spans="1:5" x14ac:dyDescent="0.2">
      <c r="A1224" s="10">
        <v>102256</v>
      </c>
      <c r="B1224" s="10" t="s">
        <v>5925</v>
      </c>
      <c r="E1224" s="16">
        <v>137</v>
      </c>
    </row>
    <row r="1225" spans="1:5" x14ac:dyDescent="0.2">
      <c r="A1225" s="10">
        <v>102257</v>
      </c>
      <c r="B1225" s="10" t="s">
        <v>5926</v>
      </c>
      <c r="E1225" s="16">
        <v>137</v>
      </c>
    </row>
    <row r="1226" spans="1:5" x14ac:dyDescent="0.2">
      <c r="A1226" s="10">
        <v>102260</v>
      </c>
      <c r="B1226" s="10" t="s">
        <v>5927</v>
      </c>
      <c r="E1226" s="16">
        <v>185</v>
      </c>
    </row>
    <row r="1227" spans="1:5" x14ac:dyDescent="0.2">
      <c r="A1227" s="10">
        <v>102261</v>
      </c>
      <c r="B1227" s="10" t="s">
        <v>5928</v>
      </c>
      <c r="E1227" s="16">
        <v>100</v>
      </c>
    </row>
    <row r="1228" spans="1:5" x14ac:dyDescent="0.2">
      <c r="A1228" s="10">
        <v>102273</v>
      </c>
      <c r="B1228" s="10" t="s">
        <v>5929</v>
      </c>
      <c r="E1228" s="16">
        <v>69</v>
      </c>
    </row>
    <row r="1229" spans="1:5" x14ac:dyDescent="0.2">
      <c r="A1229" s="10">
        <v>102274</v>
      </c>
      <c r="B1229" s="10" t="s">
        <v>5930</v>
      </c>
      <c r="E1229" s="16">
        <v>72</v>
      </c>
    </row>
    <row r="1230" spans="1:5" x14ac:dyDescent="0.2">
      <c r="A1230" s="10">
        <v>102276</v>
      </c>
      <c r="B1230" s="10" t="s">
        <v>5931</v>
      </c>
      <c r="E1230" s="16">
        <v>145</v>
      </c>
    </row>
    <row r="1231" spans="1:5" x14ac:dyDescent="0.2">
      <c r="A1231" s="10">
        <v>102277</v>
      </c>
      <c r="B1231" s="10" t="s">
        <v>5934</v>
      </c>
      <c r="E1231" s="16">
        <v>101</v>
      </c>
    </row>
    <row r="1232" spans="1:5" x14ac:dyDescent="0.2">
      <c r="A1232" s="10">
        <v>102278</v>
      </c>
      <c r="B1232" s="10" t="s">
        <v>5935</v>
      </c>
      <c r="E1232" s="16">
        <v>60</v>
      </c>
    </row>
    <row r="1233" spans="1:5" x14ac:dyDescent="0.2">
      <c r="A1233" s="10">
        <v>102279</v>
      </c>
      <c r="B1233" s="10" t="s">
        <v>5932</v>
      </c>
      <c r="E1233" s="16">
        <v>105</v>
      </c>
    </row>
    <row r="1234" spans="1:5" x14ac:dyDescent="0.2">
      <c r="A1234" s="10">
        <v>102280</v>
      </c>
      <c r="B1234" s="10" t="s">
        <v>5933</v>
      </c>
      <c r="E1234" s="16">
        <v>61</v>
      </c>
    </row>
    <row r="1235" spans="1:5" x14ac:dyDescent="0.2">
      <c r="A1235" s="10">
        <v>102281</v>
      </c>
      <c r="B1235" s="10" t="s">
        <v>5940</v>
      </c>
      <c r="E1235" s="16">
        <v>189</v>
      </c>
    </row>
    <row r="1236" spans="1:5" x14ac:dyDescent="0.2">
      <c r="A1236" s="10">
        <v>102311</v>
      </c>
      <c r="B1236" s="10" t="s">
        <v>6013</v>
      </c>
      <c r="E1236" s="16">
        <v>1591</v>
      </c>
    </row>
    <row r="1237" spans="1:5" x14ac:dyDescent="0.2">
      <c r="A1237" s="10">
        <v>102334</v>
      </c>
      <c r="B1237" s="10" t="s">
        <v>6019</v>
      </c>
      <c r="E1237" s="16">
        <v>45</v>
      </c>
    </row>
    <row r="1238" spans="1:5" x14ac:dyDescent="0.2">
      <c r="A1238" s="10">
        <v>102335</v>
      </c>
      <c r="B1238" s="10" t="s">
        <v>6020</v>
      </c>
      <c r="E1238" s="16">
        <v>45</v>
      </c>
    </row>
    <row r="1239" spans="1:5" x14ac:dyDescent="0.2">
      <c r="A1239" s="10">
        <v>102336</v>
      </c>
      <c r="B1239" s="10" t="s">
        <v>6021</v>
      </c>
      <c r="E1239" s="16">
        <v>89</v>
      </c>
    </row>
    <row r="1240" spans="1:5" x14ac:dyDescent="0.2">
      <c r="A1240" s="10">
        <v>102338</v>
      </c>
      <c r="B1240" s="10" t="s">
        <v>6022</v>
      </c>
      <c r="E1240" s="16">
        <v>31</v>
      </c>
    </row>
    <row r="1241" spans="1:5" x14ac:dyDescent="0.2">
      <c r="A1241" s="10">
        <v>102339</v>
      </c>
      <c r="B1241" s="10" t="s">
        <v>6023</v>
      </c>
      <c r="E1241" s="16">
        <v>61</v>
      </c>
    </row>
    <row r="1242" spans="1:5" x14ac:dyDescent="0.2">
      <c r="A1242" s="10">
        <v>102341</v>
      </c>
      <c r="B1242" s="10" t="s">
        <v>6025</v>
      </c>
      <c r="E1242" s="16">
        <v>5</v>
      </c>
    </row>
    <row r="1243" spans="1:5" x14ac:dyDescent="0.2">
      <c r="A1243" s="10">
        <v>102342</v>
      </c>
      <c r="B1243" s="10" t="s">
        <v>6026</v>
      </c>
      <c r="E1243" s="16">
        <v>14</v>
      </c>
    </row>
    <row r="1244" spans="1:5" x14ac:dyDescent="0.2">
      <c r="A1244" s="10">
        <v>102343</v>
      </c>
      <c r="B1244" s="10" t="s">
        <v>6030</v>
      </c>
      <c r="E1244" s="16">
        <v>9</v>
      </c>
    </row>
    <row r="1245" spans="1:5" x14ac:dyDescent="0.2">
      <c r="A1245" s="10">
        <v>102349</v>
      </c>
      <c r="B1245" s="10" t="s">
        <v>6033</v>
      </c>
      <c r="E1245" s="16">
        <v>1128</v>
      </c>
    </row>
    <row r="1246" spans="1:5" x14ac:dyDescent="0.2">
      <c r="A1246" s="10">
        <v>102350</v>
      </c>
      <c r="B1246" s="10" t="s">
        <v>6034</v>
      </c>
      <c r="E1246" s="16">
        <v>1399</v>
      </c>
    </row>
    <row r="1247" spans="1:5" x14ac:dyDescent="0.2">
      <c r="A1247" s="10">
        <v>102351</v>
      </c>
      <c r="B1247" s="10" t="s">
        <v>6035</v>
      </c>
      <c r="E1247" s="16">
        <v>1399</v>
      </c>
    </row>
    <row r="1248" spans="1:5" x14ac:dyDescent="0.2">
      <c r="A1248" s="10">
        <v>102353</v>
      </c>
      <c r="B1248" s="10" t="s">
        <v>6041</v>
      </c>
      <c r="E1248" s="16">
        <v>254</v>
      </c>
    </row>
    <row r="1249" spans="1:5" x14ac:dyDescent="0.2">
      <c r="A1249" s="10">
        <v>102373</v>
      </c>
      <c r="B1249" s="10" t="s">
        <v>6066</v>
      </c>
      <c r="E1249" s="16">
        <v>2129</v>
      </c>
    </row>
    <row r="1250" spans="1:5" x14ac:dyDescent="0.2">
      <c r="A1250" s="10">
        <v>102374</v>
      </c>
      <c r="B1250" s="10" t="s">
        <v>6078</v>
      </c>
      <c r="E1250" s="16">
        <v>478</v>
      </c>
    </row>
    <row r="1251" spans="1:5" x14ac:dyDescent="0.2">
      <c r="A1251" s="10">
        <v>102377</v>
      </c>
      <c r="B1251" s="10" t="s">
        <v>6079</v>
      </c>
      <c r="E1251" s="16">
        <v>359</v>
      </c>
    </row>
    <row r="1252" spans="1:5" x14ac:dyDescent="0.2">
      <c r="A1252" s="10">
        <v>102379</v>
      </c>
      <c r="B1252" s="10" t="s">
        <v>6081</v>
      </c>
      <c r="E1252" s="16">
        <v>93</v>
      </c>
    </row>
    <row r="1253" spans="1:5" x14ac:dyDescent="0.2">
      <c r="A1253" s="10">
        <v>102398</v>
      </c>
      <c r="B1253" s="10" t="s">
        <v>6103</v>
      </c>
      <c r="E1253" s="16">
        <v>220</v>
      </c>
    </row>
    <row r="1254" spans="1:5" x14ac:dyDescent="0.2">
      <c r="A1254" s="10">
        <v>102404</v>
      </c>
      <c r="B1254" s="10" t="s">
        <v>6108</v>
      </c>
      <c r="E1254" s="16">
        <v>730</v>
      </c>
    </row>
    <row r="1255" spans="1:5" x14ac:dyDescent="0.2">
      <c r="A1255" s="10">
        <v>102408</v>
      </c>
      <c r="B1255" s="10" t="s">
        <v>6109</v>
      </c>
      <c r="E1255" s="16">
        <v>910</v>
      </c>
    </row>
    <row r="1256" spans="1:5" x14ac:dyDescent="0.2">
      <c r="A1256" s="10">
        <v>102409</v>
      </c>
      <c r="B1256" s="10" t="s">
        <v>6110</v>
      </c>
      <c r="E1256" s="16">
        <v>686</v>
      </c>
    </row>
    <row r="1257" spans="1:5" x14ac:dyDescent="0.2">
      <c r="A1257" s="10">
        <v>102410</v>
      </c>
      <c r="B1257" s="10" t="s">
        <v>6112</v>
      </c>
      <c r="E1257" s="16">
        <v>394</v>
      </c>
    </row>
    <row r="1258" spans="1:5" x14ac:dyDescent="0.2">
      <c r="A1258" s="10">
        <v>102411</v>
      </c>
      <c r="B1258" s="10" t="s">
        <v>6113</v>
      </c>
      <c r="E1258" s="16">
        <v>406</v>
      </c>
    </row>
    <row r="1259" spans="1:5" x14ac:dyDescent="0.2">
      <c r="A1259" s="10">
        <v>102412</v>
      </c>
      <c r="B1259" s="10" t="s">
        <v>6114</v>
      </c>
      <c r="E1259" s="16">
        <v>695</v>
      </c>
    </row>
    <row r="1260" spans="1:5" x14ac:dyDescent="0.2">
      <c r="A1260" s="10">
        <v>102413</v>
      </c>
      <c r="B1260" s="10" t="s">
        <v>6115</v>
      </c>
      <c r="E1260" s="16">
        <v>695</v>
      </c>
    </row>
    <row r="1261" spans="1:5" x14ac:dyDescent="0.2">
      <c r="A1261" s="10">
        <v>102414</v>
      </c>
      <c r="B1261" s="10" t="s">
        <v>6116</v>
      </c>
      <c r="E1261" s="16">
        <v>609</v>
      </c>
    </row>
    <row r="1262" spans="1:5" x14ac:dyDescent="0.2">
      <c r="A1262" s="10">
        <v>102415</v>
      </c>
      <c r="B1262" s="10" t="s">
        <v>6117</v>
      </c>
      <c r="E1262" s="16">
        <v>312</v>
      </c>
    </row>
    <row r="1263" spans="1:5" x14ac:dyDescent="0.2">
      <c r="A1263" s="10">
        <v>102416</v>
      </c>
      <c r="B1263" s="10" t="s">
        <v>6118</v>
      </c>
      <c r="E1263" s="16">
        <v>525</v>
      </c>
    </row>
    <row r="1264" spans="1:5" x14ac:dyDescent="0.2">
      <c r="A1264" s="10">
        <v>102417</v>
      </c>
      <c r="B1264" s="10" t="s">
        <v>6119</v>
      </c>
      <c r="E1264" s="16">
        <v>806</v>
      </c>
    </row>
    <row r="1265" spans="1:5" x14ac:dyDescent="0.2">
      <c r="A1265" s="10">
        <v>102419</v>
      </c>
      <c r="B1265" s="10" t="s">
        <v>6126</v>
      </c>
      <c r="E1265" s="16">
        <v>686</v>
      </c>
    </row>
    <row r="1266" spans="1:5" x14ac:dyDescent="0.2">
      <c r="A1266" s="10">
        <v>102420</v>
      </c>
      <c r="B1266" s="10" t="s">
        <v>6127</v>
      </c>
      <c r="E1266" s="16">
        <v>525</v>
      </c>
    </row>
    <row r="1267" spans="1:5" x14ac:dyDescent="0.2">
      <c r="A1267" s="10">
        <v>102423</v>
      </c>
      <c r="B1267" s="10" t="s">
        <v>6131</v>
      </c>
      <c r="E1267" s="16">
        <v>811</v>
      </c>
    </row>
    <row r="1268" spans="1:5" x14ac:dyDescent="0.2">
      <c r="A1268" s="10">
        <v>102424</v>
      </c>
      <c r="B1268" s="10" t="s">
        <v>6132</v>
      </c>
      <c r="E1268" s="16">
        <v>47</v>
      </c>
    </row>
    <row r="1269" spans="1:5" x14ac:dyDescent="0.2">
      <c r="A1269" s="10">
        <v>102425</v>
      </c>
      <c r="B1269" s="10" t="s">
        <v>6133</v>
      </c>
      <c r="E1269" s="16">
        <v>82</v>
      </c>
    </row>
    <row r="1270" spans="1:5" x14ac:dyDescent="0.2">
      <c r="A1270" s="10">
        <v>102426</v>
      </c>
      <c r="B1270" s="10" t="s">
        <v>6141</v>
      </c>
      <c r="E1270" s="16">
        <v>8286</v>
      </c>
    </row>
    <row r="1271" spans="1:5" x14ac:dyDescent="0.2">
      <c r="A1271" s="10">
        <v>102427</v>
      </c>
      <c r="B1271" s="10" t="s">
        <v>6142</v>
      </c>
      <c r="E1271" s="16">
        <v>57255</v>
      </c>
    </row>
    <row r="1272" spans="1:5" x14ac:dyDescent="0.2">
      <c r="A1272" s="10">
        <v>102428</v>
      </c>
      <c r="B1272" s="10" t="s">
        <v>6143</v>
      </c>
      <c r="E1272" s="16">
        <v>609</v>
      </c>
    </row>
    <row r="1273" spans="1:5" x14ac:dyDescent="0.2">
      <c r="A1273" s="10">
        <v>102429</v>
      </c>
      <c r="B1273" s="10" t="s">
        <v>6144</v>
      </c>
      <c r="E1273" s="16">
        <v>811</v>
      </c>
    </row>
    <row r="1274" spans="1:5" x14ac:dyDescent="0.2">
      <c r="A1274" s="10">
        <v>102430</v>
      </c>
      <c r="B1274" s="10" t="s">
        <v>6145</v>
      </c>
      <c r="E1274" s="16">
        <v>811</v>
      </c>
    </row>
    <row r="1275" spans="1:5" x14ac:dyDescent="0.2">
      <c r="A1275" s="10">
        <v>102434</v>
      </c>
      <c r="B1275" s="10" t="s">
        <v>1910</v>
      </c>
      <c r="E1275" s="16">
        <v>134</v>
      </c>
    </row>
    <row r="1276" spans="1:5" x14ac:dyDescent="0.2">
      <c r="A1276" s="10">
        <v>102434</v>
      </c>
      <c r="B1276" s="10" t="s">
        <v>6172</v>
      </c>
      <c r="E1276" s="16">
        <v>190</v>
      </c>
    </row>
    <row r="1277" spans="1:5" x14ac:dyDescent="0.2">
      <c r="A1277" s="10">
        <v>102435</v>
      </c>
      <c r="B1277" s="10" t="s">
        <v>1911</v>
      </c>
      <c r="E1277" s="16">
        <v>134</v>
      </c>
    </row>
    <row r="1278" spans="1:5" x14ac:dyDescent="0.2">
      <c r="A1278" s="10">
        <v>102435</v>
      </c>
      <c r="B1278" s="10" t="s">
        <v>6173</v>
      </c>
      <c r="E1278" s="16">
        <v>190</v>
      </c>
    </row>
    <row r="1279" spans="1:5" x14ac:dyDescent="0.2">
      <c r="A1279" s="10">
        <v>102436</v>
      </c>
      <c r="B1279" s="10" t="s">
        <v>1912</v>
      </c>
      <c r="E1279" s="16">
        <v>134</v>
      </c>
    </row>
    <row r="1280" spans="1:5" x14ac:dyDescent="0.2">
      <c r="A1280" s="10">
        <v>102436</v>
      </c>
      <c r="B1280" s="10" t="s">
        <v>6174</v>
      </c>
      <c r="E1280" s="16">
        <v>190</v>
      </c>
    </row>
    <row r="1281" spans="1:5" x14ac:dyDescent="0.2">
      <c r="A1281" s="10">
        <v>102437</v>
      </c>
      <c r="B1281" s="10" t="s">
        <v>6178</v>
      </c>
      <c r="E1281" s="16">
        <v>34</v>
      </c>
    </row>
    <row r="1282" spans="1:5" x14ac:dyDescent="0.2">
      <c r="A1282" s="10">
        <v>102438</v>
      </c>
      <c r="B1282" s="10" t="s">
        <v>6184</v>
      </c>
      <c r="E1282" s="16">
        <v>75</v>
      </c>
    </row>
    <row r="1283" spans="1:5" x14ac:dyDescent="0.2">
      <c r="A1283" s="10">
        <v>102450</v>
      </c>
      <c r="B1283" s="10" t="s">
        <v>6196</v>
      </c>
      <c r="E1283" s="16">
        <v>230</v>
      </c>
    </row>
    <row r="1284" spans="1:5" x14ac:dyDescent="0.2">
      <c r="A1284" s="10">
        <v>102453</v>
      </c>
      <c r="B1284" s="10" t="s">
        <v>6190</v>
      </c>
      <c r="E1284" s="16">
        <v>230</v>
      </c>
    </row>
    <row r="1285" spans="1:5" x14ac:dyDescent="0.2">
      <c r="A1285" s="10">
        <v>102455</v>
      </c>
      <c r="B1285" s="10" t="s">
        <v>6197</v>
      </c>
      <c r="E1285" s="16">
        <v>76</v>
      </c>
    </row>
    <row r="1286" spans="1:5" x14ac:dyDescent="0.2">
      <c r="A1286" s="10">
        <v>102456</v>
      </c>
      <c r="B1286" s="10" t="s">
        <v>6198</v>
      </c>
      <c r="E1286" s="16">
        <v>76</v>
      </c>
    </row>
    <row r="1287" spans="1:5" x14ac:dyDescent="0.2">
      <c r="A1287" s="10">
        <v>102457</v>
      </c>
      <c r="B1287" s="10" t="s">
        <v>6191</v>
      </c>
      <c r="E1287" s="16">
        <v>498</v>
      </c>
    </row>
    <row r="1288" spans="1:5" x14ac:dyDescent="0.2">
      <c r="A1288" s="10">
        <v>102458</v>
      </c>
      <c r="B1288" s="10" t="s">
        <v>6192</v>
      </c>
      <c r="E1288" s="16">
        <v>230</v>
      </c>
    </row>
    <row r="1289" spans="1:5" x14ac:dyDescent="0.2">
      <c r="A1289" s="10">
        <v>102461</v>
      </c>
      <c r="B1289" s="10" t="s">
        <v>6199</v>
      </c>
      <c r="E1289" s="16">
        <v>76</v>
      </c>
    </row>
    <row r="1290" spans="1:5" x14ac:dyDescent="0.2">
      <c r="A1290" s="10">
        <v>102462</v>
      </c>
      <c r="B1290" s="10" t="s">
        <v>6200</v>
      </c>
      <c r="E1290" s="16">
        <v>230</v>
      </c>
    </row>
    <row r="1291" spans="1:5" x14ac:dyDescent="0.2">
      <c r="A1291" s="10">
        <v>102466</v>
      </c>
      <c r="B1291" s="10" t="s">
        <v>6193</v>
      </c>
      <c r="E1291" s="16">
        <v>230</v>
      </c>
    </row>
    <row r="1292" spans="1:5" x14ac:dyDescent="0.2">
      <c r="A1292" s="10">
        <v>102471</v>
      </c>
      <c r="B1292" s="10" t="s">
        <v>6194</v>
      </c>
      <c r="E1292" s="16">
        <v>538</v>
      </c>
    </row>
    <row r="1293" spans="1:5" x14ac:dyDescent="0.2">
      <c r="A1293" s="10">
        <v>102472</v>
      </c>
      <c r="B1293" s="10" t="s">
        <v>6201</v>
      </c>
      <c r="E1293" s="16">
        <v>498</v>
      </c>
    </row>
    <row r="1294" spans="1:5" x14ac:dyDescent="0.2">
      <c r="A1294" s="10">
        <v>102480</v>
      </c>
      <c r="B1294" s="10" t="s">
        <v>6195</v>
      </c>
      <c r="E1294" s="16">
        <v>380</v>
      </c>
    </row>
    <row r="1295" spans="1:5" x14ac:dyDescent="0.2">
      <c r="A1295" s="10">
        <v>102501</v>
      </c>
      <c r="B1295" s="10" t="s">
        <v>6244</v>
      </c>
      <c r="E1295" s="16">
        <v>57</v>
      </c>
    </row>
    <row r="1296" spans="1:5" x14ac:dyDescent="0.2">
      <c r="A1296" s="10">
        <v>102502</v>
      </c>
      <c r="B1296" s="10" t="s">
        <v>6248</v>
      </c>
      <c r="E1296" s="16">
        <v>92</v>
      </c>
    </row>
    <row r="1297" spans="1:5" x14ac:dyDescent="0.2">
      <c r="A1297" s="10">
        <v>102507</v>
      </c>
      <c r="B1297" s="10" t="s">
        <v>6259</v>
      </c>
      <c r="D1297" s="10" t="s">
        <v>10533</v>
      </c>
      <c r="E1297" s="16">
        <v>220</v>
      </c>
    </row>
    <row r="1298" spans="1:5" x14ac:dyDescent="0.2">
      <c r="A1298" s="10">
        <v>102508</v>
      </c>
      <c r="B1298" s="10" t="s">
        <v>6260</v>
      </c>
      <c r="D1298" s="10" t="s">
        <v>10533</v>
      </c>
      <c r="E1298" s="16">
        <v>220</v>
      </c>
    </row>
    <row r="1299" spans="1:5" x14ac:dyDescent="0.2">
      <c r="A1299" s="10">
        <v>102509</v>
      </c>
      <c r="B1299" s="10" t="s">
        <v>6261</v>
      </c>
      <c r="D1299" s="10" t="s">
        <v>10533</v>
      </c>
      <c r="E1299" s="16">
        <v>220</v>
      </c>
    </row>
    <row r="1300" spans="1:5" x14ac:dyDescent="0.2">
      <c r="A1300" s="10">
        <v>102511</v>
      </c>
      <c r="B1300" s="10" t="s">
        <v>6267</v>
      </c>
      <c r="E1300" s="16">
        <v>64</v>
      </c>
    </row>
    <row r="1301" spans="1:5" x14ac:dyDescent="0.2">
      <c r="A1301" s="10">
        <v>102515</v>
      </c>
      <c r="B1301" s="10" t="s">
        <v>6270</v>
      </c>
      <c r="D1301" s="10" t="s">
        <v>10309</v>
      </c>
      <c r="E1301" s="16">
        <v>2745</v>
      </c>
    </row>
    <row r="1302" spans="1:5" x14ac:dyDescent="0.2">
      <c r="A1302" s="10">
        <v>102516</v>
      </c>
      <c r="B1302" s="10" t="s">
        <v>6271</v>
      </c>
      <c r="D1302" s="10" t="s">
        <v>10309</v>
      </c>
      <c r="E1302" s="16">
        <v>2631</v>
      </c>
    </row>
    <row r="1303" spans="1:5" x14ac:dyDescent="0.2">
      <c r="A1303" s="10">
        <v>102517</v>
      </c>
      <c r="B1303" s="10" t="s">
        <v>6307</v>
      </c>
      <c r="D1303" s="10" t="s">
        <v>10533</v>
      </c>
      <c r="E1303" s="16">
        <v>794</v>
      </c>
    </row>
    <row r="1304" spans="1:5" x14ac:dyDescent="0.2">
      <c r="A1304" s="10">
        <v>102518</v>
      </c>
      <c r="B1304" s="10" t="s">
        <v>6308</v>
      </c>
      <c r="D1304" s="10" t="s">
        <v>10533</v>
      </c>
      <c r="E1304" s="16">
        <v>737</v>
      </c>
    </row>
    <row r="1305" spans="1:5" x14ac:dyDescent="0.2">
      <c r="A1305" s="10">
        <v>102519</v>
      </c>
      <c r="B1305" s="10" t="s">
        <v>6309</v>
      </c>
      <c r="D1305" s="10" t="s">
        <v>10533</v>
      </c>
      <c r="E1305" s="16">
        <v>733</v>
      </c>
    </row>
    <row r="1306" spans="1:5" x14ac:dyDescent="0.2">
      <c r="A1306" s="10">
        <v>102688</v>
      </c>
      <c r="B1306" s="10" t="s">
        <v>2354</v>
      </c>
      <c r="E1306" s="16">
        <v>688</v>
      </c>
    </row>
    <row r="1307" spans="1:5" x14ac:dyDescent="0.2">
      <c r="A1307" s="10">
        <v>102696</v>
      </c>
      <c r="B1307" s="10" t="s">
        <v>4220</v>
      </c>
      <c r="E1307" s="16">
        <v>2620</v>
      </c>
    </row>
    <row r="1308" spans="1:5" x14ac:dyDescent="0.2">
      <c r="A1308" s="10">
        <v>102737</v>
      </c>
      <c r="B1308" s="10" t="s">
        <v>5578</v>
      </c>
      <c r="E1308" s="16">
        <v>776.35</v>
      </c>
    </row>
    <row r="1309" spans="1:5" x14ac:dyDescent="0.2">
      <c r="A1309" s="10">
        <v>102788</v>
      </c>
      <c r="B1309" s="10" t="s">
        <v>2359</v>
      </c>
      <c r="E1309" s="16">
        <v>994</v>
      </c>
    </row>
    <row r="1310" spans="1:5" x14ac:dyDescent="0.2">
      <c r="A1310" s="10">
        <v>102967</v>
      </c>
      <c r="B1310" s="10" t="s">
        <v>2846</v>
      </c>
      <c r="E1310" s="16">
        <v>1165</v>
      </c>
    </row>
    <row r="1311" spans="1:5" x14ac:dyDescent="0.2">
      <c r="A1311" s="10">
        <v>102994</v>
      </c>
      <c r="B1311" s="10" t="s">
        <v>4219</v>
      </c>
      <c r="E1311" s="16">
        <v>101</v>
      </c>
    </row>
    <row r="1312" spans="1:5" x14ac:dyDescent="0.2">
      <c r="A1312" s="10">
        <v>103267</v>
      </c>
      <c r="B1312" s="10" t="s">
        <v>1168</v>
      </c>
      <c r="E1312" s="16">
        <v>62</v>
      </c>
    </row>
    <row r="1313" spans="1:5" x14ac:dyDescent="0.2">
      <c r="A1313" s="10">
        <v>103267</v>
      </c>
      <c r="B1313" s="10" t="s">
        <v>2282</v>
      </c>
      <c r="E1313" s="16">
        <v>88</v>
      </c>
    </row>
    <row r="1314" spans="1:5" x14ac:dyDescent="0.2">
      <c r="A1314" s="10">
        <v>103268</v>
      </c>
      <c r="B1314" s="10" t="s">
        <v>2286</v>
      </c>
      <c r="E1314" s="16">
        <v>61</v>
      </c>
    </row>
    <row r="1315" spans="1:5" x14ac:dyDescent="0.2">
      <c r="A1315" s="10">
        <v>103269</v>
      </c>
      <c r="B1315" s="10" t="s">
        <v>2287</v>
      </c>
      <c r="E1315" s="16">
        <v>204</v>
      </c>
    </row>
    <row r="1316" spans="1:5" x14ac:dyDescent="0.2">
      <c r="A1316" s="10">
        <v>103274</v>
      </c>
      <c r="B1316" s="10" t="s">
        <v>2292</v>
      </c>
      <c r="E1316" s="16">
        <v>163</v>
      </c>
    </row>
    <row r="1317" spans="1:5" x14ac:dyDescent="0.2">
      <c r="A1317" s="10">
        <v>103275</v>
      </c>
      <c r="B1317" s="10" t="s">
        <v>2293</v>
      </c>
      <c r="E1317" s="16">
        <v>574</v>
      </c>
    </row>
    <row r="1318" spans="1:5" x14ac:dyDescent="0.2">
      <c r="A1318" s="10">
        <v>103280</v>
      </c>
      <c r="B1318" s="10" t="s">
        <v>2295</v>
      </c>
      <c r="E1318" s="16">
        <v>126</v>
      </c>
    </row>
    <row r="1319" spans="1:5" x14ac:dyDescent="0.2">
      <c r="A1319" s="10">
        <v>103331</v>
      </c>
      <c r="B1319" s="10" t="s">
        <v>2384</v>
      </c>
      <c r="E1319" s="16">
        <v>67</v>
      </c>
    </row>
    <row r="1320" spans="1:5" x14ac:dyDescent="0.2">
      <c r="A1320" s="10">
        <v>103346</v>
      </c>
      <c r="B1320" s="10" t="s">
        <v>2392</v>
      </c>
      <c r="D1320" s="10" t="s">
        <v>10551</v>
      </c>
      <c r="E1320" s="16">
        <v>95</v>
      </c>
    </row>
    <row r="1321" spans="1:5" x14ac:dyDescent="0.2">
      <c r="A1321" s="10">
        <v>103347</v>
      </c>
      <c r="B1321" s="10" t="s">
        <v>5580</v>
      </c>
      <c r="D1321" s="10" t="s">
        <v>10551</v>
      </c>
      <c r="E1321" s="16">
        <v>155</v>
      </c>
    </row>
    <row r="1322" spans="1:5" x14ac:dyDescent="0.2">
      <c r="A1322" s="10">
        <v>103355</v>
      </c>
      <c r="B1322" s="10" t="s">
        <v>6220</v>
      </c>
      <c r="E1322" s="16">
        <v>42</v>
      </c>
    </row>
    <row r="1323" spans="1:5" x14ac:dyDescent="0.2">
      <c r="A1323" s="10">
        <v>103356</v>
      </c>
      <c r="B1323" s="10" t="s">
        <v>6221</v>
      </c>
      <c r="E1323" s="16">
        <v>42</v>
      </c>
    </row>
    <row r="1324" spans="1:5" x14ac:dyDescent="0.2">
      <c r="A1324" s="10">
        <v>103357</v>
      </c>
      <c r="B1324" s="10" t="s">
        <v>2413</v>
      </c>
      <c r="E1324" s="16">
        <v>68</v>
      </c>
    </row>
    <row r="1325" spans="1:5" x14ac:dyDescent="0.2">
      <c r="A1325" s="10">
        <v>103365</v>
      </c>
      <c r="B1325" s="10" t="s">
        <v>2983</v>
      </c>
      <c r="E1325" s="16">
        <v>81</v>
      </c>
    </row>
    <row r="1326" spans="1:5" x14ac:dyDescent="0.2">
      <c r="A1326" s="10">
        <v>103367</v>
      </c>
      <c r="B1326" s="10" t="s">
        <v>3795</v>
      </c>
      <c r="E1326" s="16">
        <v>215</v>
      </c>
    </row>
    <row r="1327" spans="1:5" x14ac:dyDescent="0.2">
      <c r="A1327" s="10">
        <v>103377</v>
      </c>
      <c r="B1327" s="10" t="s">
        <v>2678</v>
      </c>
      <c r="E1327" s="16">
        <v>85</v>
      </c>
    </row>
    <row r="1328" spans="1:5" x14ac:dyDescent="0.2">
      <c r="A1328" s="10">
        <v>103377</v>
      </c>
      <c r="B1328" s="10" t="s">
        <v>1201</v>
      </c>
      <c r="E1328" s="16">
        <v>121</v>
      </c>
    </row>
    <row r="1329" spans="1:5" x14ac:dyDescent="0.2">
      <c r="A1329" s="10">
        <v>103378</v>
      </c>
      <c r="B1329" s="10" t="s">
        <v>2680</v>
      </c>
      <c r="E1329" s="16">
        <v>85</v>
      </c>
    </row>
    <row r="1330" spans="1:5" x14ac:dyDescent="0.2">
      <c r="A1330" s="10">
        <v>103378</v>
      </c>
      <c r="B1330" s="10" t="s">
        <v>1208</v>
      </c>
      <c r="E1330" s="16">
        <v>121</v>
      </c>
    </row>
    <row r="1331" spans="1:5" x14ac:dyDescent="0.2">
      <c r="A1331" s="10">
        <v>103379</v>
      </c>
      <c r="B1331" s="10" t="s">
        <v>2683</v>
      </c>
      <c r="E1331" s="16">
        <v>85</v>
      </c>
    </row>
    <row r="1332" spans="1:5" x14ac:dyDescent="0.2">
      <c r="A1332" s="10">
        <v>103379</v>
      </c>
      <c r="B1332" s="10" t="s">
        <v>1211</v>
      </c>
      <c r="E1332" s="16">
        <v>121</v>
      </c>
    </row>
    <row r="1333" spans="1:5" x14ac:dyDescent="0.2">
      <c r="A1333" s="10">
        <v>103380</v>
      </c>
      <c r="B1333" s="10" t="s">
        <v>2685</v>
      </c>
      <c r="E1333" s="16">
        <v>85</v>
      </c>
    </row>
    <row r="1334" spans="1:5" x14ac:dyDescent="0.2">
      <c r="A1334" s="10">
        <v>103382</v>
      </c>
      <c r="B1334" s="10" t="s">
        <v>2687</v>
      </c>
      <c r="E1334" s="16">
        <v>85</v>
      </c>
    </row>
    <row r="1335" spans="1:5" x14ac:dyDescent="0.2">
      <c r="A1335" s="10">
        <v>103383</v>
      </c>
      <c r="B1335" s="10" t="s">
        <v>2689</v>
      </c>
      <c r="E1335" s="16">
        <v>85</v>
      </c>
    </row>
    <row r="1336" spans="1:5" x14ac:dyDescent="0.2">
      <c r="A1336" s="10">
        <v>103385</v>
      </c>
      <c r="B1336" s="10" t="s">
        <v>2693</v>
      </c>
      <c r="E1336" s="16">
        <v>142</v>
      </c>
    </row>
    <row r="1337" spans="1:5" x14ac:dyDescent="0.2">
      <c r="A1337" s="10">
        <v>103386</v>
      </c>
      <c r="B1337" s="10" t="s">
        <v>1207</v>
      </c>
      <c r="E1337" s="16">
        <v>121</v>
      </c>
    </row>
    <row r="1338" spans="1:5" x14ac:dyDescent="0.2">
      <c r="A1338" s="10">
        <v>103386</v>
      </c>
      <c r="B1338" s="10" t="s">
        <v>2694</v>
      </c>
      <c r="E1338" s="16">
        <v>91</v>
      </c>
    </row>
    <row r="1339" spans="1:5" x14ac:dyDescent="0.2">
      <c r="A1339" s="10">
        <v>103388</v>
      </c>
      <c r="B1339" s="10" t="s">
        <v>2695</v>
      </c>
      <c r="E1339" s="16">
        <v>142</v>
      </c>
    </row>
    <row r="1340" spans="1:5" x14ac:dyDescent="0.2">
      <c r="A1340" s="10">
        <v>103389</v>
      </c>
      <c r="B1340" s="10" t="s">
        <v>1210</v>
      </c>
      <c r="E1340" s="16">
        <v>121</v>
      </c>
    </row>
    <row r="1341" spans="1:5" x14ac:dyDescent="0.2">
      <c r="A1341" s="10">
        <v>103389</v>
      </c>
      <c r="B1341" s="10" t="s">
        <v>2696</v>
      </c>
      <c r="E1341" s="16">
        <v>91</v>
      </c>
    </row>
    <row r="1342" spans="1:5" x14ac:dyDescent="0.2">
      <c r="A1342" s="10">
        <v>103392</v>
      </c>
      <c r="B1342" s="10" t="s">
        <v>2697</v>
      </c>
      <c r="E1342" s="16">
        <v>142</v>
      </c>
    </row>
    <row r="1343" spans="1:5" x14ac:dyDescent="0.2">
      <c r="A1343" s="10">
        <v>103393</v>
      </c>
      <c r="B1343" s="10" t="s">
        <v>1214</v>
      </c>
      <c r="E1343" s="16">
        <v>121</v>
      </c>
    </row>
    <row r="1344" spans="1:5" x14ac:dyDescent="0.2">
      <c r="A1344" s="10">
        <v>103393</v>
      </c>
      <c r="B1344" s="10" t="s">
        <v>2698</v>
      </c>
      <c r="E1344" s="16">
        <v>91</v>
      </c>
    </row>
    <row r="1345" spans="1:5" x14ac:dyDescent="0.2">
      <c r="A1345" s="10">
        <v>103394</v>
      </c>
      <c r="B1345" s="10" t="s">
        <v>2699</v>
      </c>
      <c r="E1345" s="16">
        <v>100</v>
      </c>
    </row>
    <row r="1346" spans="1:5" x14ac:dyDescent="0.2">
      <c r="A1346" s="10">
        <v>103395</v>
      </c>
      <c r="B1346" s="10" t="s">
        <v>2700</v>
      </c>
      <c r="E1346" s="16">
        <v>142</v>
      </c>
    </row>
    <row r="1347" spans="1:5" x14ac:dyDescent="0.2">
      <c r="A1347" s="10">
        <v>103396</v>
      </c>
      <c r="B1347" s="10" t="s">
        <v>2701</v>
      </c>
      <c r="E1347" s="16">
        <v>91</v>
      </c>
    </row>
    <row r="1348" spans="1:5" x14ac:dyDescent="0.2">
      <c r="A1348" s="10">
        <v>103397</v>
      </c>
      <c r="B1348" s="10" t="s">
        <v>2702</v>
      </c>
      <c r="E1348" s="16">
        <v>142</v>
      </c>
    </row>
    <row r="1349" spans="1:5" x14ac:dyDescent="0.2">
      <c r="A1349" s="10">
        <v>103398</v>
      </c>
      <c r="B1349" s="10" t="s">
        <v>2703</v>
      </c>
      <c r="E1349" s="16">
        <v>91</v>
      </c>
    </row>
    <row r="1350" spans="1:5" x14ac:dyDescent="0.2">
      <c r="A1350" s="10">
        <v>103400</v>
      </c>
      <c r="B1350" s="10" t="s">
        <v>2704</v>
      </c>
      <c r="E1350" s="16">
        <v>142</v>
      </c>
    </row>
    <row r="1351" spans="1:5" x14ac:dyDescent="0.2">
      <c r="A1351" s="10">
        <v>103401</v>
      </c>
      <c r="B1351" s="10" t="s">
        <v>2705</v>
      </c>
      <c r="E1351" s="16">
        <v>91</v>
      </c>
    </row>
    <row r="1352" spans="1:5" x14ac:dyDescent="0.2">
      <c r="A1352" s="10">
        <v>103402</v>
      </c>
      <c r="B1352" s="10" t="s">
        <v>1216</v>
      </c>
      <c r="E1352" s="16">
        <v>121</v>
      </c>
    </row>
    <row r="1353" spans="1:5" x14ac:dyDescent="0.2">
      <c r="A1353" s="10">
        <v>103402</v>
      </c>
      <c r="B1353" s="10" t="s">
        <v>2706</v>
      </c>
      <c r="E1353" s="16">
        <v>91</v>
      </c>
    </row>
    <row r="1354" spans="1:5" x14ac:dyDescent="0.2">
      <c r="A1354" s="10">
        <v>103403</v>
      </c>
      <c r="B1354" s="10" t="s">
        <v>2707</v>
      </c>
      <c r="E1354" s="16">
        <v>91</v>
      </c>
    </row>
    <row r="1355" spans="1:5" x14ac:dyDescent="0.2">
      <c r="A1355" s="10">
        <v>103433</v>
      </c>
      <c r="B1355" s="10" t="s">
        <v>4845</v>
      </c>
      <c r="E1355" s="16">
        <v>1965</v>
      </c>
    </row>
    <row r="1356" spans="1:5" x14ac:dyDescent="0.2">
      <c r="A1356" s="10">
        <v>103435</v>
      </c>
      <c r="B1356" s="10" t="s">
        <v>2834</v>
      </c>
      <c r="D1356" s="10" t="s">
        <v>10302</v>
      </c>
      <c r="E1356" s="16">
        <v>35</v>
      </c>
    </row>
    <row r="1357" spans="1:5" x14ac:dyDescent="0.2">
      <c r="A1357" s="10">
        <v>103436</v>
      </c>
      <c r="B1357" s="10" t="s">
        <v>2837</v>
      </c>
      <c r="D1357" s="10" t="s">
        <v>10302</v>
      </c>
      <c r="E1357" s="16">
        <v>36</v>
      </c>
    </row>
    <row r="1358" spans="1:5" x14ac:dyDescent="0.2">
      <c r="A1358" s="10">
        <v>103437</v>
      </c>
      <c r="B1358" s="10" t="s">
        <v>2838</v>
      </c>
      <c r="D1358" s="10" t="s">
        <v>10302</v>
      </c>
      <c r="E1358" s="16">
        <v>35</v>
      </c>
    </row>
    <row r="1359" spans="1:5" x14ac:dyDescent="0.2">
      <c r="A1359" s="10">
        <v>103438</v>
      </c>
      <c r="B1359" s="10" t="s">
        <v>2840</v>
      </c>
      <c r="D1359" s="10" t="s">
        <v>10302</v>
      </c>
      <c r="E1359" s="16">
        <v>364</v>
      </c>
    </row>
    <row r="1360" spans="1:5" x14ac:dyDescent="0.2">
      <c r="A1360" s="10">
        <v>103440</v>
      </c>
      <c r="B1360" s="10" t="s">
        <v>2738</v>
      </c>
      <c r="E1360" s="16">
        <v>125</v>
      </c>
    </row>
    <row r="1361" spans="1:5" x14ac:dyDescent="0.2">
      <c r="A1361" s="10">
        <v>103442</v>
      </c>
      <c r="B1361" s="10" t="s">
        <v>2739</v>
      </c>
      <c r="E1361" s="16">
        <v>125</v>
      </c>
    </row>
    <row r="1362" spans="1:5" x14ac:dyDescent="0.2">
      <c r="A1362" s="10">
        <v>103443</v>
      </c>
      <c r="B1362" s="10" t="s">
        <v>2740</v>
      </c>
      <c r="E1362" s="16">
        <v>104</v>
      </c>
    </row>
    <row r="1363" spans="1:5" x14ac:dyDescent="0.2">
      <c r="A1363" s="10">
        <v>103444</v>
      </c>
      <c r="B1363" s="10" t="s">
        <v>2741</v>
      </c>
      <c r="E1363" s="16">
        <v>125</v>
      </c>
    </row>
    <row r="1364" spans="1:5" x14ac:dyDescent="0.2">
      <c r="A1364" s="10">
        <v>103446</v>
      </c>
      <c r="B1364" s="10" t="s">
        <v>2742</v>
      </c>
      <c r="E1364" s="16">
        <v>125</v>
      </c>
    </row>
    <row r="1365" spans="1:5" x14ac:dyDescent="0.2">
      <c r="A1365" s="10">
        <v>103449</v>
      </c>
      <c r="B1365" s="10" t="s">
        <v>2713</v>
      </c>
      <c r="E1365" s="16">
        <v>101</v>
      </c>
    </row>
    <row r="1366" spans="1:5" x14ac:dyDescent="0.2">
      <c r="A1366" s="10">
        <v>103452</v>
      </c>
      <c r="B1366" s="10" t="s">
        <v>2426</v>
      </c>
      <c r="E1366" s="16">
        <v>231</v>
      </c>
    </row>
    <row r="1367" spans="1:5" x14ac:dyDescent="0.2">
      <c r="A1367" s="10">
        <v>103453</v>
      </c>
      <c r="B1367" s="10" t="s">
        <v>2868</v>
      </c>
      <c r="E1367" s="16">
        <v>70</v>
      </c>
    </row>
    <row r="1368" spans="1:5" x14ac:dyDescent="0.2">
      <c r="A1368" s="10">
        <v>103456</v>
      </c>
      <c r="B1368" s="10" t="s">
        <v>3479</v>
      </c>
      <c r="E1368" s="16">
        <v>301</v>
      </c>
    </row>
    <row r="1369" spans="1:5" x14ac:dyDescent="0.2">
      <c r="A1369" s="10">
        <v>103464</v>
      </c>
      <c r="B1369" s="10" t="s">
        <v>2882</v>
      </c>
      <c r="D1369" s="10" t="s">
        <v>10623</v>
      </c>
      <c r="E1369" s="16">
        <v>1</v>
      </c>
    </row>
    <row r="1370" spans="1:5" x14ac:dyDescent="0.2">
      <c r="A1370" s="10">
        <v>103465</v>
      </c>
      <c r="B1370" s="10" t="s">
        <v>2883</v>
      </c>
      <c r="D1370" s="10" t="s">
        <v>10623</v>
      </c>
      <c r="E1370" s="16">
        <v>1</v>
      </c>
    </row>
    <row r="1371" spans="1:5" x14ac:dyDescent="0.2">
      <c r="A1371" s="10">
        <v>103466</v>
      </c>
      <c r="B1371" s="10" t="s">
        <v>2884</v>
      </c>
      <c r="D1371" s="10" t="s">
        <v>10623</v>
      </c>
      <c r="E1371" s="16">
        <v>1</v>
      </c>
    </row>
    <row r="1372" spans="1:5" x14ac:dyDescent="0.2">
      <c r="A1372" s="10">
        <v>103467</v>
      </c>
      <c r="B1372" s="10" t="s">
        <v>2890</v>
      </c>
      <c r="D1372" s="10" t="s">
        <v>10624</v>
      </c>
      <c r="E1372" s="16">
        <v>503</v>
      </c>
    </row>
    <row r="1373" spans="1:5" x14ac:dyDescent="0.2">
      <c r="A1373" s="10">
        <v>103468</v>
      </c>
      <c r="B1373" s="10" t="s">
        <v>2891</v>
      </c>
      <c r="D1373" s="10" t="s">
        <v>10624</v>
      </c>
      <c r="E1373" s="16">
        <v>503</v>
      </c>
    </row>
    <row r="1374" spans="1:5" x14ac:dyDescent="0.2">
      <c r="A1374" s="10">
        <v>103469</v>
      </c>
      <c r="B1374" s="10" t="s">
        <v>2892</v>
      </c>
      <c r="D1374" s="10" t="s">
        <v>10624</v>
      </c>
      <c r="E1374" s="16">
        <v>503</v>
      </c>
    </row>
    <row r="1375" spans="1:5" x14ac:dyDescent="0.2">
      <c r="A1375" s="10">
        <v>103470</v>
      </c>
      <c r="B1375" s="10" t="s">
        <v>2893</v>
      </c>
      <c r="D1375" s="10" t="s">
        <v>10625</v>
      </c>
      <c r="E1375" s="16">
        <v>62</v>
      </c>
    </row>
    <row r="1376" spans="1:5" x14ac:dyDescent="0.2">
      <c r="A1376" s="10">
        <v>103471</v>
      </c>
      <c r="B1376" s="10" t="s">
        <v>2894</v>
      </c>
      <c r="D1376" s="10" t="s">
        <v>10625</v>
      </c>
      <c r="E1376" s="16">
        <v>27</v>
      </c>
    </row>
    <row r="1377" spans="1:5" x14ac:dyDescent="0.2">
      <c r="A1377" s="10">
        <v>103482</v>
      </c>
      <c r="B1377" s="10" t="s">
        <v>2899</v>
      </c>
      <c r="E1377" s="16">
        <v>4</v>
      </c>
    </row>
    <row r="1378" spans="1:5" x14ac:dyDescent="0.2">
      <c r="A1378" s="10">
        <v>103502</v>
      </c>
      <c r="B1378" s="10" t="s">
        <v>2957</v>
      </c>
      <c r="E1378" s="16">
        <v>111</v>
      </c>
    </row>
    <row r="1379" spans="1:5" x14ac:dyDescent="0.2">
      <c r="A1379" s="10">
        <v>103503</v>
      </c>
      <c r="B1379" s="10" t="s">
        <v>2956</v>
      </c>
      <c r="E1379" s="16">
        <v>122</v>
      </c>
    </row>
    <row r="1380" spans="1:5" x14ac:dyDescent="0.2">
      <c r="A1380" s="10">
        <v>103505</v>
      </c>
      <c r="B1380" s="10" t="s">
        <v>2958</v>
      </c>
      <c r="E1380" s="16">
        <v>122</v>
      </c>
    </row>
    <row r="1381" spans="1:5" x14ac:dyDescent="0.2">
      <c r="A1381" s="10">
        <v>103526</v>
      </c>
      <c r="B1381" s="10" t="s">
        <v>2984</v>
      </c>
      <c r="E1381" s="16">
        <v>81</v>
      </c>
    </row>
    <row r="1382" spans="1:5" x14ac:dyDescent="0.2">
      <c r="A1382" s="10">
        <v>103529</v>
      </c>
      <c r="B1382" s="10" t="s">
        <v>3014</v>
      </c>
      <c r="E1382" s="16">
        <v>31</v>
      </c>
    </row>
    <row r="1383" spans="1:5" x14ac:dyDescent="0.2">
      <c r="A1383" s="10">
        <v>103553</v>
      </c>
      <c r="B1383" s="10" t="s">
        <v>3088</v>
      </c>
      <c r="E1383" s="16">
        <v>2473</v>
      </c>
    </row>
    <row r="1384" spans="1:5" x14ac:dyDescent="0.2">
      <c r="A1384" s="10">
        <v>103559</v>
      </c>
      <c r="B1384" s="10" t="s">
        <v>3081</v>
      </c>
      <c r="E1384" s="16">
        <v>158</v>
      </c>
    </row>
    <row r="1385" spans="1:5" x14ac:dyDescent="0.2">
      <c r="A1385" s="10">
        <v>103563</v>
      </c>
      <c r="B1385" s="10" t="s">
        <v>3084</v>
      </c>
      <c r="E1385" s="16">
        <v>65</v>
      </c>
    </row>
    <row r="1386" spans="1:5" x14ac:dyDescent="0.2">
      <c r="A1386" s="10">
        <v>103565</v>
      </c>
      <c r="B1386" s="10" t="s">
        <v>3075</v>
      </c>
      <c r="E1386" s="16">
        <v>253</v>
      </c>
    </row>
    <row r="1387" spans="1:5" x14ac:dyDescent="0.2">
      <c r="A1387" s="10">
        <v>103595</v>
      </c>
      <c r="B1387" s="10" t="s">
        <v>3107</v>
      </c>
      <c r="E1387" s="16">
        <v>34</v>
      </c>
    </row>
    <row r="1388" spans="1:5" x14ac:dyDescent="0.2">
      <c r="A1388" s="10">
        <v>103669</v>
      </c>
      <c r="B1388" s="10" t="s">
        <v>3308</v>
      </c>
      <c r="D1388" s="10" t="s">
        <v>10309</v>
      </c>
      <c r="E1388" s="16">
        <v>228</v>
      </c>
    </row>
    <row r="1389" spans="1:5" x14ac:dyDescent="0.2">
      <c r="A1389" s="10">
        <v>103685</v>
      </c>
      <c r="B1389" s="10" t="s">
        <v>3364</v>
      </c>
      <c r="D1389" s="10" t="s">
        <v>10665</v>
      </c>
      <c r="E1389" s="16">
        <v>149</v>
      </c>
    </row>
    <row r="1390" spans="1:5" x14ac:dyDescent="0.2">
      <c r="A1390" s="10">
        <v>103686</v>
      </c>
      <c r="B1390" s="10" t="s">
        <v>3365</v>
      </c>
      <c r="D1390" s="10" t="s">
        <v>10665</v>
      </c>
      <c r="E1390" s="16">
        <v>85</v>
      </c>
    </row>
    <row r="1391" spans="1:5" x14ac:dyDescent="0.2">
      <c r="A1391" s="10">
        <v>103687</v>
      </c>
      <c r="B1391" s="10" t="s">
        <v>3366</v>
      </c>
      <c r="D1391" s="10" t="s">
        <v>10665</v>
      </c>
      <c r="E1391" s="16">
        <v>94</v>
      </c>
    </row>
    <row r="1392" spans="1:5" x14ac:dyDescent="0.2">
      <c r="A1392" s="10">
        <v>103688</v>
      </c>
      <c r="B1392" s="10" t="s">
        <v>3369</v>
      </c>
      <c r="D1392" s="10" t="s">
        <v>10666</v>
      </c>
      <c r="E1392" s="16">
        <v>1</v>
      </c>
    </row>
    <row r="1393" spans="1:5" x14ac:dyDescent="0.2">
      <c r="A1393" s="10">
        <v>103689</v>
      </c>
      <c r="B1393" s="10" t="s">
        <v>3370</v>
      </c>
      <c r="D1393" s="10" t="s">
        <v>10666</v>
      </c>
      <c r="E1393" s="16">
        <v>19</v>
      </c>
    </row>
    <row r="1394" spans="1:5" x14ac:dyDescent="0.2">
      <c r="A1394" s="10">
        <v>103690</v>
      </c>
      <c r="B1394" s="10" t="s">
        <v>3371</v>
      </c>
      <c r="D1394" s="10" t="s">
        <v>10666</v>
      </c>
      <c r="E1394" s="16">
        <v>21</v>
      </c>
    </row>
    <row r="1395" spans="1:5" x14ac:dyDescent="0.2">
      <c r="A1395" s="10">
        <v>103705</v>
      </c>
      <c r="B1395" s="10" t="s">
        <v>3477</v>
      </c>
      <c r="E1395" s="16">
        <v>1853</v>
      </c>
    </row>
    <row r="1396" spans="1:5" x14ac:dyDescent="0.2">
      <c r="A1396" s="10">
        <v>103710</v>
      </c>
      <c r="B1396" s="10" t="s">
        <v>3469</v>
      </c>
      <c r="E1396" s="16">
        <v>906</v>
      </c>
    </row>
    <row r="1397" spans="1:5" x14ac:dyDescent="0.2">
      <c r="A1397" s="10">
        <v>103714</v>
      </c>
      <c r="B1397" s="10" t="s">
        <v>3496</v>
      </c>
      <c r="E1397" s="16">
        <v>2565</v>
      </c>
    </row>
    <row r="1398" spans="1:5" x14ac:dyDescent="0.2">
      <c r="A1398" s="10">
        <v>103721</v>
      </c>
      <c r="B1398" s="10" t="s">
        <v>6098</v>
      </c>
      <c r="E1398" s="16">
        <v>88</v>
      </c>
    </row>
    <row r="1399" spans="1:5" x14ac:dyDescent="0.2">
      <c r="A1399" s="10">
        <v>103722</v>
      </c>
      <c r="B1399" s="10" t="s">
        <v>3749</v>
      </c>
      <c r="E1399" s="16">
        <v>442</v>
      </c>
    </row>
    <row r="1400" spans="1:5" x14ac:dyDescent="0.2">
      <c r="A1400" s="10">
        <v>103724</v>
      </c>
      <c r="B1400" s="10" t="s">
        <v>6100</v>
      </c>
      <c r="E1400" s="16">
        <v>272</v>
      </c>
    </row>
    <row r="1401" spans="1:5" x14ac:dyDescent="0.2">
      <c r="A1401" s="10">
        <v>103731</v>
      </c>
      <c r="B1401" s="10" t="s">
        <v>3767</v>
      </c>
      <c r="E1401" s="16">
        <v>130</v>
      </c>
    </row>
    <row r="1402" spans="1:5" x14ac:dyDescent="0.2">
      <c r="A1402" s="10">
        <v>103732</v>
      </c>
      <c r="B1402" s="10" t="s">
        <v>3768</v>
      </c>
      <c r="E1402" s="16">
        <v>128</v>
      </c>
    </row>
    <row r="1403" spans="1:5" x14ac:dyDescent="0.2">
      <c r="A1403" s="10">
        <v>103735</v>
      </c>
      <c r="B1403" s="10" t="s">
        <v>3769</v>
      </c>
      <c r="E1403" s="16">
        <v>13126</v>
      </c>
    </row>
    <row r="1404" spans="1:5" x14ac:dyDescent="0.2">
      <c r="A1404" s="10">
        <v>103736</v>
      </c>
      <c r="B1404" s="10" t="s">
        <v>3770</v>
      </c>
      <c r="E1404" s="16">
        <v>47208</v>
      </c>
    </row>
    <row r="1405" spans="1:5" x14ac:dyDescent="0.2">
      <c r="A1405" s="10">
        <v>103765</v>
      </c>
      <c r="B1405" s="10" t="s">
        <v>3811</v>
      </c>
      <c r="E1405" s="16">
        <v>255</v>
      </c>
    </row>
    <row r="1406" spans="1:5" x14ac:dyDescent="0.2">
      <c r="A1406" s="10">
        <v>103768</v>
      </c>
      <c r="B1406" s="10" t="s">
        <v>3812</v>
      </c>
      <c r="E1406" s="16">
        <v>255</v>
      </c>
    </row>
    <row r="1407" spans="1:5" x14ac:dyDescent="0.2">
      <c r="A1407" s="10">
        <v>103769</v>
      </c>
      <c r="B1407" s="10" t="s">
        <v>3813</v>
      </c>
      <c r="E1407" s="16">
        <v>255</v>
      </c>
    </row>
    <row r="1408" spans="1:5" x14ac:dyDescent="0.2">
      <c r="A1408" s="10">
        <v>103781</v>
      </c>
      <c r="B1408" s="10" t="s">
        <v>3826</v>
      </c>
      <c r="E1408" s="16">
        <v>63</v>
      </c>
    </row>
    <row r="1409" spans="1:5" x14ac:dyDescent="0.2">
      <c r="A1409" s="10">
        <v>103790</v>
      </c>
      <c r="B1409" s="10" t="s">
        <v>3856</v>
      </c>
      <c r="E1409" s="16">
        <v>194</v>
      </c>
    </row>
    <row r="1410" spans="1:5" x14ac:dyDescent="0.2">
      <c r="A1410" s="10">
        <v>103791</v>
      </c>
      <c r="B1410" s="10" t="s">
        <v>3870</v>
      </c>
      <c r="E1410" s="16">
        <v>110</v>
      </c>
    </row>
    <row r="1411" spans="1:5" x14ac:dyDescent="0.2">
      <c r="A1411" s="10">
        <v>103795</v>
      </c>
      <c r="B1411" s="10" t="s">
        <v>3871</v>
      </c>
      <c r="E1411" s="16">
        <v>44</v>
      </c>
    </row>
    <row r="1412" spans="1:5" x14ac:dyDescent="0.2">
      <c r="A1412" s="10">
        <v>103796</v>
      </c>
      <c r="B1412" s="10" t="s">
        <v>3872</v>
      </c>
      <c r="E1412" s="16">
        <v>151</v>
      </c>
    </row>
    <row r="1413" spans="1:5" x14ac:dyDescent="0.2">
      <c r="A1413" s="10">
        <v>103861</v>
      </c>
      <c r="B1413" s="10" t="s">
        <v>3928</v>
      </c>
      <c r="E1413" s="16">
        <v>86</v>
      </c>
    </row>
    <row r="1414" spans="1:5" x14ac:dyDescent="0.2">
      <c r="A1414" s="10">
        <v>103885</v>
      </c>
      <c r="B1414" s="10" t="s">
        <v>4204</v>
      </c>
      <c r="E1414" s="16">
        <v>103</v>
      </c>
    </row>
    <row r="1415" spans="1:5" x14ac:dyDescent="0.2">
      <c r="A1415" s="10">
        <v>103886</v>
      </c>
      <c r="B1415" s="10" t="s">
        <v>4205</v>
      </c>
      <c r="E1415" s="16">
        <v>71</v>
      </c>
    </row>
    <row r="1416" spans="1:5" x14ac:dyDescent="0.2">
      <c r="A1416" s="10">
        <v>103919</v>
      </c>
      <c r="B1416" s="10" t="s">
        <v>1871</v>
      </c>
      <c r="E1416" s="16">
        <v>629</v>
      </c>
    </row>
    <row r="1417" spans="1:5" x14ac:dyDescent="0.2">
      <c r="A1417" s="10">
        <v>103919</v>
      </c>
      <c r="B1417" s="10" t="s">
        <v>4846</v>
      </c>
      <c r="E1417" s="16">
        <v>897</v>
      </c>
    </row>
    <row r="1418" spans="1:5" x14ac:dyDescent="0.2">
      <c r="A1418" s="10">
        <v>103920</v>
      </c>
      <c r="B1418" s="10" t="s">
        <v>4847</v>
      </c>
      <c r="E1418" s="16">
        <v>1711</v>
      </c>
    </row>
    <row r="1419" spans="1:5" x14ac:dyDescent="0.2">
      <c r="A1419" s="10">
        <v>103933</v>
      </c>
      <c r="B1419" s="10" t="s">
        <v>5383</v>
      </c>
      <c r="E1419" s="16">
        <v>79</v>
      </c>
    </row>
    <row r="1420" spans="1:5" x14ac:dyDescent="0.2">
      <c r="A1420" s="10">
        <v>103938</v>
      </c>
      <c r="B1420" s="10" t="s">
        <v>5752</v>
      </c>
      <c r="E1420" s="16">
        <v>310</v>
      </c>
    </row>
    <row r="1421" spans="1:5" x14ac:dyDescent="0.2">
      <c r="A1421" s="10">
        <v>103939</v>
      </c>
      <c r="B1421" s="10" t="s">
        <v>5753</v>
      </c>
      <c r="E1421" s="16">
        <v>246</v>
      </c>
    </row>
    <row r="1422" spans="1:5" x14ac:dyDescent="0.2">
      <c r="A1422" s="10">
        <v>103993</v>
      </c>
      <c r="B1422" s="10" t="s">
        <v>5627</v>
      </c>
      <c r="E1422" s="16">
        <v>61</v>
      </c>
    </row>
    <row r="1423" spans="1:5" x14ac:dyDescent="0.2">
      <c r="A1423" s="10">
        <v>104013</v>
      </c>
      <c r="B1423" s="10" t="s">
        <v>5586</v>
      </c>
      <c r="E1423" s="16">
        <v>61</v>
      </c>
    </row>
    <row r="1424" spans="1:5" x14ac:dyDescent="0.2">
      <c r="A1424" s="10">
        <v>104014</v>
      </c>
      <c r="B1424" s="10" t="s">
        <v>5587</v>
      </c>
      <c r="E1424" s="16">
        <v>61</v>
      </c>
    </row>
    <row r="1425" spans="1:5" x14ac:dyDescent="0.2">
      <c r="A1425" s="10">
        <v>104015</v>
      </c>
      <c r="B1425" s="10" t="s">
        <v>3351</v>
      </c>
      <c r="E1425" s="16">
        <v>711</v>
      </c>
    </row>
    <row r="1426" spans="1:5" x14ac:dyDescent="0.2">
      <c r="A1426" s="10">
        <v>104017</v>
      </c>
      <c r="B1426" s="10" t="s">
        <v>5796</v>
      </c>
      <c r="E1426" s="16">
        <v>51</v>
      </c>
    </row>
    <row r="1427" spans="1:5" x14ac:dyDescent="0.2">
      <c r="A1427" s="10">
        <v>104018</v>
      </c>
      <c r="B1427" s="10" t="s">
        <v>5797</v>
      </c>
      <c r="E1427" s="16">
        <v>41</v>
      </c>
    </row>
    <row r="1428" spans="1:5" x14ac:dyDescent="0.2">
      <c r="A1428" s="10">
        <v>104020</v>
      </c>
      <c r="B1428" s="10" t="s">
        <v>5800</v>
      </c>
      <c r="E1428" s="16">
        <v>41</v>
      </c>
    </row>
    <row r="1429" spans="1:5" x14ac:dyDescent="0.2">
      <c r="A1429" s="10">
        <v>104021</v>
      </c>
      <c r="B1429" s="10" t="s">
        <v>5838</v>
      </c>
      <c r="E1429" s="16">
        <v>59</v>
      </c>
    </row>
    <row r="1430" spans="1:5" x14ac:dyDescent="0.2">
      <c r="A1430" s="10">
        <v>104022</v>
      </c>
      <c r="B1430" s="10" t="s">
        <v>5831</v>
      </c>
      <c r="E1430" s="16">
        <v>65</v>
      </c>
    </row>
    <row r="1431" spans="1:5" x14ac:dyDescent="0.2">
      <c r="A1431" s="10">
        <v>104023</v>
      </c>
      <c r="B1431" s="10" t="s">
        <v>5833</v>
      </c>
      <c r="E1431" s="16">
        <v>65</v>
      </c>
    </row>
    <row r="1432" spans="1:5" x14ac:dyDescent="0.2">
      <c r="A1432" s="10">
        <v>104024</v>
      </c>
      <c r="B1432" s="10" t="s">
        <v>5836</v>
      </c>
      <c r="E1432" s="16">
        <v>65</v>
      </c>
    </row>
    <row r="1433" spans="1:5" x14ac:dyDescent="0.2">
      <c r="A1433" s="10">
        <v>104026</v>
      </c>
      <c r="B1433" s="10" t="s">
        <v>5859</v>
      </c>
      <c r="E1433" s="16">
        <v>75</v>
      </c>
    </row>
    <row r="1434" spans="1:5" x14ac:dyDescent="0.2">
      <c r="A1434" s="10">
        <v>104027</v>
      </c>
      <c r="B1434" s="10" t="s">
        <v>5863</v>
      </c>
      <c r="E1434" s="16">
        <v>74</v>
      </c>
    </row>
    <row r="1435" spans="1:5" x14ac:dyDescent="0.2">
      <c r="A1435" s="10">
        <v>104028</v>
      </c>
      <c r="B1435" s="10" t="s">
        <v>5861</v>
      </c>
      <c r="E1435" s="16">
        <v>77</v>
      </c>
    </row>
    <row r="1436" spans="1:5" x14ac:dyDescent="0.2">
      <c r="A1436" s="10">
        <v>104029</v>
      </c>
      <c r="B1436" s="10" t="s">
        <v>5862</v>
      </c>
      <c r="E1436" s="16">
        <v>83</v>
      </c>
    </row>
    <row r="1437" spans="1:5" x14ac:dyDescent="0.2">
      <c r="A1437" s="10">
        <v>104030</v>
      </c>
      <c r="B1437" s="10" t="s">
        <v>5872</v>
      </c>
      <c r="E1437" s="16">
        <v>30</v>
      </c>
    </row>
    <row r="1438" spans="1:5" x14ac:dyDescent="0.2">
      <c r="A1438" s="10">
        <v>104031</v>
      </c>
      <c r="B1438" s="10" t="s">
        <v>5880</v>
      </c>
      <c r="E1438" s="16">
        <v>53</v>
      </c>
    </row>
    <row r="1439" spans="1:5" x14ac:dyDescent="0.2">
      <c r="A1439" s="10">
        <v>104032</v>
      </c>
      <c r="B1439" s="10" t="s">
        <v>5875</v>
      </c>
      <c r="E1439" s="16">
        <v>63</v>
      </c>
    </row>
    <row r="1440" spans="1:5" x14ac:dyDescent="0.2">
      <c r="A1440" s="10">
        <v>104033</v>
      </c>
      <c r="B1440" s="10" t="s">
        <v>5878</v>
      </c>
      <c r="E1440" s="16">
        <v>59</v>
      </c>
    </row>
    <row r="1441" spans="1:5" x14ac:dyDescent="0.2">
      <c r="A1441" s="10">
        <v>104036</v>
      </c>
      <c r="B1441" s="10" t="s">
        <v>5948</v>
      </c>
      <c r="E1441" s="16">
        <v>94</v>
      </c>
    </row>
    <row r="1442" spans="1:5" x14ac:dyDescent="0.2">
      <c r="A1442" s="10">
        <v>104041</v>
      </c>
      <c r="B1442" s="10" t="s">
        <v>5952</v>
      </c>
      <c r="E1442" s="16">
        <v>47</v>
      </c>
    </row>
    <row r="1443" spans="1:5" x14ac:dyDescent="0.2">
      <c r="A1443" s="10">
        <v>104042</v>
      </c>
      <c r="B1443" s="10" t="s">
        <v>5937</v>
      </c>
      <c r="E1443" s="16">
        <v>46</v>
      </c>
    </row>
    <row r="1444" spans="1:5" x14ac:dyDescent="0.2">
      <c r="A1444" s="10">
        <v>104043</v>
      </c>
      <c r="B1444" s="10" t="s">
        <v>5938</v>
      </c>
      <c r="E1444" s="16">
        <v>139</v>
      </c>
    </row>
    <row r="1445" spans="1:5" x14ac:dyDescent="0.2">
      <c r="A1445" s="10">
        <v>104045</v>
      </c>
      <c r="B1445" s="10" t="s">
        <v>5939</v>
      </c>
      <c r="E1445" s="16">
        <v>50</v>
      </c>
    </row>
    <row r="1446" spans="1:5" x14ac:dyDescent="0.2">
      <c r="A1446" s="10">
        <v>104061</v>
      </c>
      <c r="B1446" s="10" t="s">
        <v>5973</v>
      </c>
      <c r="E1446" s="16">
        <v>26</v>
      </c>
    </row>
    <row r="1447" spans="1:5" x14ac:dyDescent="0.2">
      <c r="A1447" s="10">
        <v>104078</v>
      </c>
      <c r="B1447" s="10" t="s">
        <v>6024</v>
      </c>
      <c r="E1447" s="16">
        <v>45</v>
      </c>
    </row>
    <row r="1448" spans="1:5" x14ac:dyDescent="0.2">
      <c r="A1448" s="10">
        <v>104090</v>
      </c>
      <c r="B1448" s="10" t="s">
        <v>6044</v>
      </c>
      <c r="E1448" s="16">
        <v>18</v>
      </c>
    </row>
    <row r="1449" spans="1:5" x14ac:dyDescent="0.2">
      <c r="A1449" s="10">
        <v>104092</v>
      </c>
      <c r="B1449" s="10" t="s">
        <v>6045</v>
      </c>
      <c r="E1449" s="16">
        <v>18</v>
      </c>
    </row>
    <row r="1450" spans="1:5" x14ac:dyDescent="0.2">
      <c r="A1450" s="10">
        <v>104105</v>
      </c>
      <c r="B1450" s="10" t="s">
        <v>1892</v>
      </c>
      <c r="E1450" s="16">
        <v>284</v>
      </c>
    </row>
    <row r="1451" spans="1:5" x14ac:dyDescent="0.2">
      <c r="A1451" s="10">
        <v>104105</v>
      </c>
      <c r="B1451" s="10" t="s">
        <v>6055</v>
      </c>
      <c r="E1451" s="16">
        <v>404</v>
      </c>
    </row>
    <row r="1452" spans="1:5" x14ac:dyDescent="0.2">
      <c r="A1452" s="10">
        <v>104112</v>
      </c>
      <c r="B1452" s="10" t="s">
        <v>6061</v>
      </c>
      <c r="E1452" s="16">
        <v>507</v>
      </c>
    </row>
    <row r="1453" spans="1:5" x14ac:dyDescent="0.2">
      <c r="A1453" s="10">
        <v>104113</v>
      </c>
      <c r="B1453" s="10" t="s">
        <v>1896</v>
      </c>
      <c r="E1453" s="16">
        <v>452</v>
      </c>
    </row>
    <row r="1454" spans="1:5" x14ac:dyDescent="0.2">
      <c r="A1454" s="10">
        <v>104113</v>
      </c>
      <c r="B1454" s="10" t="s">
        <v>6069</v>
      </c>
      <c r="E1454" s="16">
        <v>644</v>
      </c>
    </row>
    <row r="1455" spans="1:5" x14ac:dyDescent="0.2">
      <c r="A1455" s="10">
        <v>104114</v>
      </c>
      <c r="B1455" s="10" t="s">
        <v>6082</v>
      </c>
      <c r="E1455" s="16">
        <v>161</v>
      </c>
    </row>
    <row r="1456" spans="1:5" x14ac:dyDescent="0.2">
      <c r="A1456" s="10">
        <v>104115</v>
      </c>
      <c r="B1456" s="10" t="s">
        <v>6083</v>
      </c>
      <c r="E1456" s="16">
        <v>344</v>
      </c>
    </row>
    <row r="1457" spans="1:5" x14ac:dyDescent="0.2">
      <c r="A1457" s="10">
        <v>104121</v>
      </c>
      <c r="B1457" s="10" t="s">
        <v>1902</v>
      </c>
      <c r="E1457" s="16">
        <v>28</v>
      </c>
    </row>
    <row r="1458" spans="1:5" x14ac:dyDescent="0.2">
      <c r="A1458" s="10">
        <v>104121</v>
      </c>
      <c r="B1458" s="10" t="s">
        <v>6091</v>
      </c>
      <c r="E1458" s="16">
        <v>39</v>
      </c>
    </row>
    <row r="1459" spans="1:5" x14ac:dyDescent="0.2">
      <c r="A1459" s="10">
        <v>104123</v>
      </c>
      <c r="B1459" s="10" t="s">
        <v>6065</v>
      </c>
      <c r="E1459" s="16">
        <v>1081</v>
      </c>
    </row>
    <row r="1460" spans="1:5" x14ac:dyDescent="0.2">
      <c r="A1460" s="10">
        <v>104124</v>
      </c>
      <c r="B1460" s="10" t="s">
        <v>6099</v>
      </c>
      <c r="E1460" s="16">
        <v>369</v>
      </c>
    </row>
    <row r="1461" spans="1:5" x14ac:dyDescent="0.2">
      <c r="A1461" s="10">
        <v>104142</v>
      </c>
      <c r="B1461" s="10" t="s">
        <v>6161</v>
      </c>
      <c r="E1461" s="16">
        <v>127</v>
      </c>
    </row>
    <row r="1462" spans="1:5" x14ac:dyDescent="0.2">
      <c r="A1462" s="10">
        <v>104149</v>
      </c>
      <c r="B1462" s="10" t="s">
        <v>6181</v>
      </c>
      <c r="E1462" s="16">
        <v>5503</v>
      </c>
    </row>
    <row r="1463" spans="1:5" x14ac:dyDescent="0.2">
      <c r="A1463" s="10">
        <v>104177</v>
      </c>
      <c r="B1463" s="10" t="s">
        <v>1512</v>
      </c>
      <c r="E1463" s="16">
        <v>177</v>
      </c>
    </row>
    <row r="1464" spans="1:5" x14ac:dyDescent="0.2">
      <c r="A1464" s="10">
        <v>104177</v>
      </c>
      <c r="B1464" s="10" t="s">
        <v>3036</v>
      </c>
      <c r="E1464" s="16">
        <v>251</v>
      </c>
    </row>
    <row r="1465" spans="1:5" x14ac:dyDescent="0.2">
      <c r="A1465" s="10">
        <v>104180</v>
      </c>
      <c r="B1465" s="10" t="s">
        <v>6240</v>
      </c>
      <c r="E1465" s="16">
        <v>520</v>
      </c>
    </row>
    <row r="1466" spans="1:5" x14ac:dyDescent="0.2">
      <c r="A1466" s="10">
        <v>104181</v>
      </c>
      <c r="B1466" s="10" t="s">
        <v>6243</v>
      </c>
      <c r="E1466" s="16">
        <v>521</v>
      </c>
    </row>
    <row r="1467" spans="1:5" x14ac:dyDescent="0.2">
      <c r="A1467" s="10">
        <v>104254</v>
      </c>
      <c r="B1467" s="10" t="s">
        <v>2532</v>
      </c>
      <c r="D1467" s="10" t="s">
        <v>10301</v>
      </c>
      <c r="E1467" s="16">
        <v>1976</v>
      </c>
    </row>
    <row r="1468" spans="1:5" x14ac:dyDescent="0.2">
      <c r="A1468" s="10">
        <v>104255</v>
      </c>
      <c r="B1468" s="10" t="s">
        <v>2645</v>
      </c>
      <c r="D1468" s="10" t="s">
        <v>10587</v>
      </c>
      <c r="E1468" s="16">
        <v>393</v>
      </c>
    </row>
    <row r="1469" spans="1:5" x14ac:dyDescent="0.2">
      <c r="A1469" s="10">
        <v>104261</v>
      </c>
      <c r="B1469" s="10" t="s">
        <v>2888</v>
      </c>
      <c r="D1469" s="10" t="s">
        <v>10623</v>
      </c>
      <c r="E1469" s="16">
        <v>16</v>
      </c>
    </row>
    <row r="1470" spans="1:5" x14ac:dyDescent="0.2">
      <c r="A1470" s="10">
        <v>104262</v>
      </c>
      <c r="B1470" s="10" t="s">
        <v>2889</v>
      </c>
      <c r="D1470" s="10" t="s">
        <v>10624</v>
      </c>
      <c r="E1470" s="16">
        <v>211</v>
      </c>
    </row>
    <row r="1471" spans="1:5" x14ac:dyDescent="0.2">
      <c r="A1471" s="10">
        <v>104263</v>
      </c>
      <c r="B1471" s="10" t="s">
        <v>2896</v>
      </c>
      <c r="D1471" s="10" t="s">
        <v>10623</v>
      </c>
      <c r="E1471" s="16">
        <v>16</v>
      </c>
    </row>
    <row r="1472" spans="1:5" x14ac:dyDescent="0.2">
      <c r="A1472" s="10">
        <v>104269</v>
      </c>
      <c r="B1472" s="10" t="s">
        <v>3415</v>
      </c>
      <c r="E1472" s="16">
        <v>527</v>
      </c>
    </row>
    <row r="1473" spans="1:5" x14ac:dyDescent="0.2">
      <c r="A1473" s="10">
        <v>104290</v>
      </c>
      <c r="B1473" s="10" t="s">
        <v>1914</v>
      </c>
      <c r="E1473" s="16">
        <v>39</v>
      </c>
    </row>
    <row r="1474" spans="1:5" x14ac:dyDescent="0.2">
      <c r="A1474" s="10">
        <v>104290</v>
      </c>
      <c r="B1474" s="10" t="s">
        <v>6222</v>
      </c>
      <c r="E1474" s="16">
        <v>53</v>
      </c>
    </row>
    <row r="1475" spans="1:5" x14ac:dyDescent="0.2">
      <c r="A1475" s="10">
        <v>104291</v>
      </c>
      <c r="B1475" s="10" t="s">
        <v>6272</v>
      </c>
      <c r="D1475" s="10" t="s">
        <v>10309</v>
      </c>
      <c r="E1475" s="16">
        <v>218</v>
      </c>
    </row>
    <row r="1476" spans="1:5" x14ac:dyDescent="0.2">
      <c r="A1476" s="10">
        <v>104292</v>
      </c>
      <c r="B1476" s="10" t="s">
        <v>2009</v>
      </c>
      <c r="D1476" s="10" t="s">
        <v>10309</v>
      </c>
      <c r="E1476" s="16">
        <v>83</v>
      </c>
    </row>
    <row r="1477" spans="1:5" x14ac:dyDescent="0.2">
      <c r="A1477" s="10">
        <v>104292</v>
      </c>
      <c r="B1477" s="10" t="s">
        <v>6273</v>
      </c>
      <c r="D1477" s="10" t="s">
        <v>10309</v>
      </c>
      <c r="E1477" s="16">
        <v>117</v>
      </c>
    </row>
    <row r="1478" spans="1:5" x14ac:dyDescent="0.2">
      <c r="A1478" s="10">
        <v>104293</v>
      </c>
      <c r="B1478" s="10" t="s">
        <v>6274</v>
      </c>
      <c r="D1478" s="10" t="s">
        <v>10309</v>
      </c>
      <c r="E1478" s="16">
        <v>185</v>
      </c>
    </row>
    <row r="1479" spans="1:5" x14ac:dyDescent="0.2">
      <c r="A1479" s="10">
        <v>104294</v>
      </c>
      <c r="B1479" s="10" t="s">
        <v>2013</v>
      </c>
      <c r="D1479" s="10" t="s">
        <v>10309</v>
      </c>
      <c r="E1479" s="16">
        <v>67</v>
      </c>
    </row>
    <row r="1480" spans="1:5" x14ac:dyDescent="0.2">
      <c r="A1480" s="10">
        <v>104294</v>
      </c>
      <c r="B1480" s="10" t="s">
        <v>6276</v>
      </c>
      <c r="D1480" s="10" t="s">
        <v>10309</v>
      </c>
      <c r="E1480" s="16">
        <v>95</v>
      </c>
    </row>
    <row r="1481" spans="1:5" x14ac:dyDescent="0.2">
      <c r="A1481" s="10">
        <v>104299</v>
      </c>
      <c r="B1481" s="10" t="s">
        <v>4848</v>
      </c>
      <c r="E1481" s="16">
        <v>967</v>
      </c>
    </row>
    <row r="1482" spans="1:5" x14ac:dyDescent="0.2">
      <c r="A1482" s="10">
        <v>104299</v>
      </c>
      <c r="B1482" s="10" t="s">
        <v>4848</v>
      </c>
      <c r="D1482" s="10" t="s">
        <v>10301</v>
      </c>
      <c r="E1482" s="16">
        <v>678</v>
      </c>
    </row>
    <row r="1483" spans="1:5" x14ac:dyDescent="0.2">
      <c r="A1483" s="10">
        <v>104300</v>
      </c>
      <c r="B1483" s="10" t="s">
        <v>1514</v>
      </c>
      <c r="E1483" s="16">
        <v>128</v>
      </c>
    </row>
    <row r="1484" spans="1:5" x14ac:dyDescent="0.2">
      <c r="A1484" s="10">
        <v>104300</v>
      </c>
      <c r="B1484" s="10" t="s">
        <v>3040</v>
      </c>
      <c r="E1484" s="16">
        <v>182</v>
      </c>
    </row>
    <row r="1485" spans="1:5" x14ac:dyDescent="0.2">
      <c r="A1485" s="10">
        <v>104301</v>
      </c>
      <c r="B1485" s="10" t="s">
        <v>2885</v>
      </c>
      <c r="D1485" s="10" t="s">
        <v>10623</v>
      </c>
      <c r="E1485" s="16">
        <v>26</v>
      </c>
    </row>
    <row r="1486" spans="1:5" x14ac:dyDescent="0.2">
      <c r="A1486" s="10">
        <v>104302</v>
      </c>
      <c r="B1486" s="10" t="s">
        <v>2886</v>
      </c>
      <c r="D1486" s="10" t="s">
        <v>10623</v>
      </c>
      <c r="E1486" s="16">
        <v>26</v>
      </c>
    </row>
    <row r="1487" spans="1:5" x14ac:dyDescent="0.2">
      <c r="A1487" s="10">
        <v>104303</v>
      </c>
      <c r="B1487" s="10" t="s">
        <v>2887</v>
      </c>
      <c r="D1487" s="10" t="s">
        <v>10623</v>
      </c>
      <c r="E1487" s="16">
        <v>95</v>
      </c>
    </row>
    <row r="1488" spans="1:5" x14ac:dyDescent="0.2">
      <c r="A1488" s="10">
        <v>104341</v>
      </c>
      <c r="B1488" s="10" t="s">
        <v>2728</v>
      </c>
      <c r="E1488" s="16">
        <v>197</v>
      </c>
    </row>
    <row r="1489" spans="1:5" x14ac:dyDescent="0.2">
      <c r="A1489" s="10">
        <v>104343</v>
      </c>
      <c r="B1489" s="10" t="s">
        <v>2729</v>
      </c>
      <c r="E1489" s="16">
        <v>139</v>
      </c>
    </row>
    <row r="1490" spans="1:5" x14ac:dyDescent="0.2">
      <c r="A1490" s="10">
        <v>104347</v>
      </c>
      <c r="B1490" s="10" t="s">
        <v>2831</v>
      </c>
      <c r="D1490" s="10" t="s">
        <v>10302</v>
      </c>
      <c r="E1490" s="16">
        <v>21</v>
      </c>
    </row>
    <row r="1491" spans="1:5" x14ac:dyDescent="0.2">
      <c r="A1491" s="10">
        <v>104350</v>
      </c>
      <c r="B1491" s="10" t="s">
        <v>2854</v>
      </c>
      <c r="E1491" s="16">
        <v>17</v>
      </c>
    </row>
    <row r="1492" spans="1:5" x14ac:dyDescent="0.2">
      <c r="A1492" s="10">
        <v>104352</v>
      </c>
      <c r="B1492" s="10" t="s">
        <v>2859</v>
      </c>
      <c r="D1492" s="10" t="s">
        <v>10533</v>
      </c>
      <c r="E1492" s="16">
        <v>1068</v>
      </c>
    </row>
    <row r="1493" spans="1:5" x14ac:dyDescent="0.2">
      <c r="A1493" s="10">
        <v>104361</v>
      </c>
      <c r="B1493" s="10" t="s">
        <v>2871</v>
      </c>
      <c r="E1493" s="16">
        <v>29</v>
      </c>
    </row>
    <row r="1494" spans="1:5" x14ac:dyDescent="0.2">
      <c r="A1494" s="10">
        <v>104362</v>
      </c>
      <c r="B1494" s="10" t="s">
        <v>2872</v>
      </c>
      <c r="E1494" s="16">
        <v>15</v>
      </c>
    </row>
    <row r="1495" spans="1:5" x14ac:dyDescent="0.2">
      <c r="A1495" s="10">
        <v>104363</v>
      </c>
      <c r="B1495" s="10" t="s">
        <v>2873</v>
      </c>
      <c r="E1495" s="16">
        <v>19</v>
      </c>
    </row>
    <row r="1496" spans="1:5" x14ac:dyDescent="0.2">
      <c r="A1496" s="10">
        <v>104364</v>
      </c>
      <c r="B1496" s="10" t="s">
        <v>2874</v>
      </c>
      <c r="E1496" s="16">
        <v>12</v>
      </c>
    </row>
    <row r="1497" spans="1:5" x14ac:dyDescent="0.2">
      <c r="A1497" s="10">
        <v>104386</v>
      </c>
      <c r="B1497" s="10" t="s">
        <v>3061</v>
      </c>
      <c r="E1497" s="16">
        <v>99</v>
      </c>
    </row>
    <row r="1498" spans="1:5" x14ac:dyDescent="0.2">
      <c r="A1498" s="10">
        <v>104412</v>
      </c>
      <c r="B1498" s="10" t="s">
        <v>3117</v>
      </c>
      <c r="E1498" s="16">
        <v>142</v>
      </c>
    </row>
    <row r="1499" spans="1:5" x14ac:dyDescent="0.2">
      <c r="A1499" s="10">
        <v>104420</v>
      </c>
      <c r="B1499" s="10" t="s">
        <v>3440</v>
      </c>
      <c r="E1499" s="16">
        <v>253.5</v>
      </c>
    </row>
    <row r="1500" spans="1:5" x14ac:dyDescent="0.2">
      <c r="A1500" s="10">
        <v>104453</v>
      </c>
      <c r="B1500" s="10" t="s">
        <v>4274</v>
      </c>
      <c r="E1500" s="16">
        <v>3296</v>
      </c>
    </row>
    <row r="1501" spans="1:5" x14ac:dyDescent="0.2">
      <c r="A1501" s="10">
        <v>104455</v>
      </c>
      <c r="B1501" s="10" t="s">
        <v>4275</v>
      </c>
      <c r="E1501" s="16">
        <v>1250</v>
      </c>
    </row>
    <row r="1502" spans="1:5" x14ac:dyDescent="0.2">
      <c r="A1502" s="10">
        <v>104457</v>
      </c>
      <c r="B1502" s="10" t="s">
        <v>4303</v>
      </c>
      <c r="E1502" s="16">
        <v>723</v>
      </c>
    </row>
    <row r="1503" spans="1:5" x14ac:dyDescent="0.2">
      <c r="A1503" s="10">
        <v>104480</v>
      </c>
      <c r="B1503" s="10" t="s">
        <v>5608</v>
      </c>
      <c r="E1503" s="16">
        <v>2278</v>
      </c>
    </row>
    <row r="1504" spans="1:5" x14ac:dyDescent="0.2">
      <c r="A1504" s="10">
        <v>104481</v>
      </c>
      <c r="B1504" s="10" t="s">
        <v>5609</v>
      </c>
      <c r="E1504" s="16">
        <v>4758</v>
      </c>
    </row>
    <row r="1505" spans="1:5" x14ac:dyDescent="0.2">
      <c r="A1505" s="10">
        <v>104482</v>
      </c>
      <c r="B1505" s="10" t="s">
        <v>5610</v>
      </c>
      <c r="E1505" s="16">
        <v>2200</v>
      </c>
    </row>
    <row r="1506" spans="1:5" x14ac:dyDescent="0.2">
      <c r="A1506" s="10">
        <v>104483</v>
      </c>
      <c r="B1506" s="10" t="s">
        <v>5611</v>
      </c>
      <c r="E1506" s="16">
        <v>2980</v>
      </c>
    </row>
    <row r="1507" spans="1:5" x14ac:dyDescent="0.2">
      <c r="A1507" s="10">
        <v>104487</v>
      </c>
      <c r="B1507" s="10" t="s">
        <v>5622</v>
      </c>
      <c r="E1507" s="16">
        <v>1291</v>
      </c>
    </row>
    <row r="1508" spans="1:5" x14ac:dyDescent="0.2">
      <c r="A1508" s="10">
        <v>104489</v>
      </c>
      <c r="B1508" s="10" t="s">
        <v>5623</v>
      </c>
      <c r="E1508" s="16">
        <v>1208</v>
      </c>
    </row>
    <row r="1509" spans="1:5" x14ac:dyDescent="0.2">
      <c r="A1509" s="10">
        <v>104490</v>
      </c>
      <c r="B1509" s="10" t="s">
        <v>5624</v>
      </c>
      <c r="E1509" s="16">
        <v>787</v>
      </c>
    </row>
    <row r="1510" spans="1:5" x14ac:dyDescent="0.2">
      <c r="A1510" s="10">
        <v>104492</v>
      </c>
      <c r="B1510" s="10" t="s">
        <v>5628</v>
      </c>
      <c r="E1510" s="16">
        <v>58</v>
      </c>
    </row>
    <row r="1511" spans="1:5" x14ac:dyDescent="0.2">
      <c r="A1511" s="10">
        <v>104501</v>
      </c>
      <c r="B1511" s="10" t="s">
        <v>5776</v>
      </c>
      <c r="E1511" s="16">
        <v>78</v>
      </c>
    </row>
    <row r="1512" spans="1:5" x14ac:dyDescent="0.2">
      <c r="A1512" s="10">
        <v>104502</v>
      </c>
      <c r="B1512" s="10" t="s">
        <v>5777</v>
      </c>
      <c r="E1512" s="16">
        <v>78</v>
      </c>
    </row>
    <row r="1513" spans="1:5" x14ac:dyDescent="0.2">
      <c r="A1513" s="10">
        <v>104503</v>
      </c>
      <c r="B1513" s="10" t="s">
        <v>5778</v>
      </c>
      <c r="E1513" s="16">
        <v>77</v>
      </c>
    </row>
    <row r="1514" spans="1:5" x14ac:dyDescent="0.2">
      <c r="A1514" s="10">
        <v>104504</v>
      </c>
      <c r="B1514" s="10" t="s">
        <v>5779</v>
      </c>
      <c r="E1514" s="16">
        <v>192</v>
      </c>
    </row>
    <row r="1515" spans="1:5" x14ac:dyDescent="0.2">
      <c r="A1515" s="10">
        <v>104505</v>
      </c>
      <c r="B1515" s="10" t="s">
        <v>5786</v>
      </c>
      <c r="E1515" s="16">
        <v>857</v>
      </c>
    </row>
    <row r="1516" spans="1:5" x14ac:dyDescent="0.2">
      <c r="A1516" s="10">
        <v>104506</v>
      </c>
      <c r="B1516" s="10" t="s">
        <v>5798</v>
      </c>
      <c r="E1516" s="16">
        <v>154</v>
      </c>
    </row>
    <row r="1517" spans="1:5" x14ac:dyDescent="0.2">
      <c r="A1517" s="10">
        <v>104508</v>
      </c>
      <c r="B1517" s="10" t="s">
        <v>5799</v>
      </c>
      <c r="E1517" s="16">
        <v>129</v>
      </c>
    </row>
    <row r="1518" spans="1:5" x14ac:dyDescent="0.2">
      <c r="A1518" s="10">
        <v>104524</v>
      </c>
      <c r="B1518" s="10" t="s">
        <v>5801</v>
      </c>
      <c r="E1518" s="16">
        <v>178</v>
      </c>
    </row>
    <row r="1519" spans="1:5" x14ac:dyDescent="0.2">
      <c r="A1519" s="10">
        <v>104525</v>
      </c>
      <c r="B1519" s="10" t="s">
        <v>5802</v>
      </c>
      <c r="E1519" s="16">
        <v>157</v>
      </c>
    </row>
    <row r="1520" spans="1:5" x14ac:dyDescent="0.2">
      <c r="A1520" s="10">
        <v>104526</v>
      </c>
      <c r="B1520" s="10" t="s">
        <v>5825</v>
      </c>
      <c r="E1520" s="16">
        <v>389</v>
      </c>
    </row>
    <row r="1521" spans="1:5" x14ac:dyDescent="0.2">
      <c r="A1521" s="10">
        <v>104530</v>
      </c>
      <c r="B1521" s="10" t="s">
        <v>5837</v>
      </c>
      <c r="E1521" s="16">
        <v>59</v>
      </c>
    </row>
    <row r="1522" spans="1:5" x14ac:dyDescent="0.2">
      <c r="A1522" s="10">
        <v>104532</v>
      </c>
      <c r="B1522" s="10" t="s">
        <v>5839</v>
      </c>
      <c r="E1522" s="16">
        <v>60</v>
      </c>
    </row>
    <row r="1523" spans="1:5" x14ac:dyDescent="0.2">
      <c r="A1523" s="10">
        <v>104533</v>
      </c>
      <c r="B1523" s="10" t="s">
        <v>5840</v>
      </c>
      <c r="E1523" s="16">
        <v>64</v>
      </c>
    </row>
    <row r="1524" spans="1:5" x14ac:dyDescent="0.2">
      <c r="A1524" s="10">
        <v>104537</v>
      </c>
      <c r="B1524" s="10" t="s">
        <v>5850</v>
      </c>
      <c r="E1524" s="16">
        <v>226</v>
      </c>
    </row>
    <row r="1525" spans="1:5" x14ac:dyDescent="0.2">
      <c r="A1525" s="10">
        <v>104544</v>
      </c>
      <c r="B1525" s="10" t="s">
        <v>5851</v>
      </c>
      <c r="E1525" s="16">
        <v>61</v>
      </c>
    </row>
    <row r="1526" spans="1:5" x14ac:dyDescent="0.2">
      <c r="A1526" s="10">
        <v>104552</v>
      </c>
      <c r="B1526" s="10" t="s">
        <v>5856</v>
      </c>
      <c r="E1526" s="16">
        <v>192</v>
      </c>
    </row>
    <row r="1527" spans="1:5" x14ac:dyDescent="0.2">
      <c r="A1527" s="10">
        <v>104553</v>
      </c>
      <c r="B1527" s="10" t="s">
        <v>5857</v>
      </c>
      <c r="E1527" s="16">
        <v>251</v>
      </c>
    </row>
    <row r="1528" spans="1:5" x14ac:dyDescent="0.2">
      <c r="A1528" s="10">
        <v>104555</v>
      </c>
      <c r="B1528" s="10" t="s">
        <v>5879</v>
      </c>
      <c r="E1528" s="16">
        <v>65</v>
      </c>
    </row>
    <row r="1529" spans="1:5" x14ac:dyDescent="0.2">
      <c r="A1529" s="10">
        <v>104557</v>
      </c>
      <c r="B1529" s="10" t="s">
        <v>5881</v>
      </c>
      <c r="E1529" s="16">
        <v>64</v>
      </c>
    </row>
    <row r="1530" spans="1:5" x14ac:dyDescent="0.2">
      <c r="A1530" s="10">
        <v>104558</v>
      </c>
      <c r="B1530" s="10" t="s">
        <v>5882</v>
      </c>
      <c r="E1530" s="16">
        <v>70</v>
      </c>
    </row>
    <row r="1531" spans="1:5" x14ac:dyDescent="0.2">
      <c r="A1531" s="10">
        <v>104561</v>
      </c>
      <c r="B1531" s="10" t="s">
        <v>5883</v>
      </c>
      <c r="E1531" s="16">
        <v>63</v>
      </c>
    </row>
    <row r="1532" spans="1:5" x14ac:dyDescent="0.2">
      <c r="A1532" s="10">
        <v>104562</v>
      </c>
      <c r="B1532" s="10" t="s">
        <v>5884</v>
      </c>
      <c r="E1532" s="16">
        <v>223</v>
      </c>
    </row>
    <row r="1533" spans="1:5" x14ac:dyDescent="0.2">
      <c r="A1533" s="10">
        <v>104563</v>
      </c>
      <c r="B1533" s="10" t="s">
        <v>5885</v>
      </c>
      <c r="E1533" s="16">
        <v>63</v>
      </c>
    </row>
    <row r="1534" spans="1:5" x14ac:dyDescent="0.2">
      <c r="A1534" s="10">
        <v>104564</v>
      </c>
      <c r="B1534" s="10" t="s">
        <v>5886</v>
      </c>
      <c r="E1534" s="16">
        <v>63</v>
      </c>
    </row>
    <row r="1535" spans="1:5" x14ac:dyDescent="0.2">
      <c r="A1535" s="10">
        <v>104565</v>
      </c>
      <c r="B1535" s="10" t="s">
        <v>5887</v>
      </c>
      <c r="E1535" s="16">
        <v>63</v>
      </c>
    </row>
    <row r="1536" spans="1:5" x14ac:dyDescent="0.2">
      <c r="A1536" s="10">
        <v>104566</v>
      </c>
      <c r="B1536" s="10" t="s">
        <v>5888</v>
      </c>
      <c r="E1536" s="16">
        <v>63</v>
      </c>
    </row>
    <row r="1537" spans="1:5" x14ac:dyDescent="0.2">
      <c r="A1537" s="10">
        <v>104567</v>
      </c>
      <c r="B1537" s="10" t="s">
        <v>5889</v>
      </c>
      <c r="E1537" s="16">
        <v>64</v>
      </c>
    </row>
    <row r="1538" spans="1:5" x14ac:dyDescent="0.2">
      <c r="A1538" s="10">
        <v>104568</v>
      </c>
      <c r="B1538" s="10" t="s">
        <v>5890</v>
      </c>
      <c r="E1538" s="16">
        <v>64</v>
      </c>
    </row>
    <row r="1539" spans="1:5" x14ac:dyDescent="0.2">
      <c r="A1539" s="10">
        <v>104569</v>
      </c>
      <c r="B1539" s="10" t="s">
        <v>5891</v>
      </c>
      <c r="E1539" s="16">
        <v>115</v>
      </c>
    </row>
    <row r="1540" spans="1:5" x14ac:dyDescent="0.2">
      <c r="A1540" s="10">
        <v>104576</v>
      </c>
      <c r="B1540" s="10" t="s">
        <v>5908</v>
      </c>
      <c r="E1540" s="16">
        <v>103</v>
      </c>
    </row>
    <row r="1541" spans="1:5" x14ac:dyDescent="0.2">
      <c r="A1541" s="10">
        <v>104577</v>
      </c>
      <c r="B1541" s="10" t="s">
        <v>5909</v>
      </c>
      <c r="E1541" s="16">
        <v>101</v>
      </c>
    </row>
    <row r="1542" spans="1:5" x14ac:dyDescent="0.2">
      <c r="A1542" s="10">
        <v>104580</v>
      </c>
      <c r="B1542" s="10" t="s">
        <v>5910</v>
      </c>
      <c r="E1542" s="16">
        <v>68</v>
      </c>
    </row>
    <row r="1543" spans="1:5" x14ac:dyDescent="0.2">
      <c r="A1543" s="10">
        <v>104582</v>
      </c>
      <c r="B1543" s="10" t="s">
        <v>5912</v>
      </c>
      <c r="E1543" s="16">
        <v>86</v>
      </c>
    </row>
    <row r="1544" spans="1:5" x14ac:dyDescent="0.2">
      <c r="A1544" s="10">
        <v>104583</v>
      </c>
      <c r="B1544" s="10" t="s">
        <v>5913</v>
      </c>
      <c r="E1544" s="16">
        <v>82</v>
      </c>
    </row>
    <row r="1545" spans="1:5" x14ac:dyDescent="0.2">
      <c r="A1545" s="10">
        <v>104584</v>
      </c>
      <c r="B1545" s="10" t="s">
        <v>5914</v>
      </c>
      <c r="E1545" s="16">
        <v>89</v>
      </c>
    </row>
    <row r="1546" spans="1:5" x14ac:dyDescent="0.2">
      <c r="A1546" s="10">
        <v>104585</v>
      </c>
      <c r="B1546" s="10" t="s">
        <v>5911</v>
      </c>
      <c r="E1546" s="16">
        <v>86</v>
      </c>
    </row>
    <row r="1547" spans="1:5" x14ac:dyDescent="0.2">
      <c r="A1547" s="10">
        <v>104586</v>
      </c>
      <c r="B1547" s="10" t="s">
        <v>3079</v>
      </c>
      <c r="E1547" s="16">
        <v>68</v>
      </c>
    </row>
    <row r="1548" spans="1:5" x14ac:dyDescent="0.2">
      <c r="A1548" s="10">
        <v>104589</v>
      </c>
      <c r="B1548" s="10" t="s">
        <v>5941</v>
      </c>
      <c r="E1548" s="16">
        <v>130</v>
      </c>
    </row>
    <row r="1549" spans="1:5" x14ac:dyDescent="0.2">
      <c r="A1549" s="10">
        <v>104590</v>
      </c>
      <c r="B1549" s="10" t="s">
        <v>5942</v>
      </c>
      <c r="E1549" s="16">
        <v>134</v>
      </c>
    </row>
    <row r="1550" spans="1:5" x14ac:dyDescent="0.2">
      <c r="A1550" s="10">
        <v>104594</v>
      </c>
      <c r="B1550" s="10" t="s">
        <v>5943</v>
      </c>
      <c r="E1550" s="16">
        <v>129</v>
      </c>
    </row>
    <row r="1551" spans="1:5" x14ac:dyDescent="0.2">
      <c r="A1551" s="10">
        <v>104597</v>
      </c>
      <c r="B1551" s="10" t="s">
        <v>5944</v>
      </c>
      <c r="E1551" s="16">
        <v>135</v>
      </c>
    </row>
    <row r="1552" spans="1:5" x14ac:dyDescent="0.2">
      <c r="A1552" s="10">
        <v>104598</v>
      </c>
      <c r="B1552" s="10" t="s">
        <v>5945</v>
      </c>
      <c r="E1552" s="16">
        <v>146</v>
      </c>
    </row>
    <row r="1553" spans="1:5" x14ac:dyDescent="0.2">
      <c r="A1553" s="10">
        <v>104601</v>
      </c>
      <c r="B1553" s="10" t="s">
        <v>5946</v>
      </c>
      <c r="E1553" s="16">
        <v>130</v>
      </c>
    </row>
    <row r="1554" spans="1:5" x14ac:dyDescent="0.2">
      <c r="A1554" s="10">
        <v>104602</v>
      </c>
      <c r="B1554" s="10" t="s">
        <v>5947</v>
      </c>
      <c r="E1554" s="16">
        <v>181</v>
      </c>
    </row>
    <row r="1555" spans="1:5" x14ac:dyDescent="0.2">
      <c r="A1555" s="10">
        <v>104606</v>
      </c>
      <c r="B1555" s="10" t="s">
        <v>5949</v>
      </c>
      <c r="E1555" s="16">
        <v>127</v>
      </c>
    </row>
    <row r="1556" spans="1:5" x14ac:dyDescent="0.2">
      <c r="A1556" s="10">
        <v>104608</v>
      </c>
      <c r="B1556" s="10" t="s">
        <v>5950</v>
      </c>
      <c r="E1556" s="16">
        <v>187</v>
      </c>
    </row>
    <row r="1557" spans="1:5" x14ac:dyDescent="0.2">
      <c r="A1557" s="10">
        <v>104616</v>
      </c>
      <c r="B1557" s="10" t="s">
        <v>5951</v>
      </c>
      <c r="E1557" s="16">
        <v>131</v>
      </c>
    </row>
    <row r="1558" spans="1:5" x14ac:dyDescent="0.2">
      <c r="A1558" s="10">
        <v>104640</v>
      </c>
      <c r="B1558" s="10" t="s">
        <v>6124</v>
      </c>
      <c r="E1558" s="16">
        <v>504</v>
      </c>
    </row>
    <row r="1559" spans="1:5" x14ac:dyDescent="0.2">
      <c r="A1559" s="10">
        <v>104641</v>
      </c>
      <c r="B1559" s="10" t="s">
        <v>6125</v>
      </c>
      <c r="E1559" s="16">
        <v>504</v>
      </c>
    </row>
    <row r="1560" spans="1:5" x14ac:dyDescent="0.2">
      <c r="A1560" s="10">
        <v>104645</v>
      </c>
      <c r="B1560" s="10" t="s">
        <v>3078</v>
      </c>
      <c r="E1560" s="16">
        <v>68</v>
      </c>
    </row>
    <row r="1561" spans="1:5" x14ac:dyDescent="0.2">
      <c r="A1561" s="10">
        <v>104667</v>
      </c>
      <c r="B1561" s="10" t="s">
        <v>3363</v>
      </c>
      <c r="E1561" s="16">
        <v>120</v>
      </c>
    </row>
    <row r="1562" spans="1:5" x14ac:dyDescent="0.2">
      <c r="A1562" s="10">
        <v>104668</v>
      </c>
      <c r="B1562" s="10" t="s">
        <v>5260</v>
      </c>
      <c r="D1562" s="10" t="s">
        <v>10636</v>
      </c>
      <c r="E1562" s="16">
        <v>1758</v>
      </c>
    </row>
    <row r="1563" spans="1:5" x14ac:dyDescent="0.2">
      <c r="A1563" s="10">
        <v>104669</v>
      </c>
      <c r="B1563" s="10" t="s">
        <v>2011</v>
      </c>
      <c r="D1563" s="10" t="s">
        <v>10309</v>
      </c>
      <c r="E1563" s="16">
        <v>152</v>
      </c>
    </row>
    <row r="1564" spans="1:5" x14ac:dyDescent="0.2">
      <c r="A1564" s="10">
        <v>104669</v>
      </c>
      <c r="B1564" s="10" t="s">
        <v>6275</v>
      </c>
      <c r="D1564" s="10" t="s">
        <v>10309</v>
      </c>
      <c r="E1564" s="16">
        <v>216</v>
      </c>
    </row>
    <row r="1565" spans="1:5" x14ac:dyDescent="0.2">
      <c r="A1565" s="10">
        <v>104677</v>
      </c>
      <c r="B1565" s="10" t="s">
        <v>4276</v>
      </c>
      <c r="E1565" s="16">
        <v>598</v>
      </c>
    </row>
    <row r="1566" spans="1:5" x14ac:dyDescent="0.2">
      <c r="A1566" s="10">
        <v>104679</v>
      </c>
      <c r="B1566" s="10" t="s">
        <v>3096</v>
      </c>
      <c r="E1566" s="16">
        <v>220</v>
      </c>
    </row>
    <row r="1567" spans="1:5" x14ac:dyDescent="0.2">
      <c r="A1567" s="10">
        <v>104691</v>
      </c>
      <c r="B1567" s="10" t="s">
        <v>5953</v>
      </c>
      <c r="E1567" s="16">
        <v>66</v>
      </c>
    </row>
    <row r="1568" spans="1:5" x14ac:dyDescent="0.2">
      <c r="A1568" s="10">
        <v>104693</v>
      </c>
      <c r="B1568" s="10" t="s">
        <v>5386</v>
      </c>
      <c r="E1568" s="16">
        <v>51</v>
      </c>
    </row>
    <row r="1569" spans="1:5" x14ac:dyDescent="0.2">
      <c r="A1569" s="10">
        <v>104694</v>
      </c>
      <c r="B1569" s="10" t="s">
        <v>5406</v>
      </c>
      <c r="E1569" s="16">
        <v>75</v>
      </c>
    </row>
    <row r="1570" spans="1:5" x14ac:dyDescent="0.2">
      <c r="A1570" s="10">
        <v>104696</v>
      </c>
      <c r="B1570" s="10" t="s">
        <v>2387</v>
      </c>
      <c r="E1570" s="16">
        <v>79</v>
      </c>
    </row>
    <row r="1571" spans="1:5" x14ac:dyDescent="0.2">
      <c r="A1571" s="10">
        <v>104699</v>
      </c>
      <c r="B1571" s="10" t="s">
        <v>4852</v>
      </c>
      <c r="E1571" s="16">
        <v>34</v>
      </c>
    </row>
    <row r="1572" spans="1:5" x14ac:dyDescent="0.2">
      <c r="A1572" s="10">
        <v>104702</v>
      </c>
      <c r="B1572" s="10" t="s">
        <v>5379</v>
      </c>
      <c r="E1572" s="16">
        <v>23</v>
      </c>
    </row>
    <row r="1573" spans="1:5" x14ac:dyDescent="0.2">
      <c r="A1573" s="10">
        <v>104703</v>
      </c>
      <c r="B1573" s="10" t="s">
        <v>5380</v>
      </c>
      <c r="E1573" s="16">
        <v>24</v>
      </c>
    </row>
    <row r="1574" spans="1:5" x14ac:dyDescent="0.2">
      <c r="A1574" s="10">
        <v>104704</v>
      </c>
      <c r="B1574" s="10" t="s">
        <v>5381</v>
      </c>
      <c r="E1574" s="16">
        <v>40</v>
      </c>
    </row>
    <row r="1575" spans="1:5" x14ac:dyDescent="0.2">
      <c r="A1575" s="10">
        <v>104710</v>
      </c>
      <c r="B1575" s="10" t="s">
        <v>3835</v>
      </c>
      <c r="E1575" s="16">
        <v>28</v>
      </c>
    </row>
    <row r="1576" spans="1:5" x14ac:dyDescent="0.2">
      <c r="A1576" s="10">
        <v>104712</v>
      </c>
      <c r="B1576" s="10" t="s">
        <v>5743</v>
      </c>
      <c r="E1576" s="16">
        <v>9</v>
      </c>
    </row>
    <row r="1577" spans="1:5" x14ac:dyDescent="0.2">
      <c r="A1577" s="10">
        <v>104714</v>
      </c>
      <c r="B1577" s="10" t="s">
        <v>5803</v>
      </c>
      <c r="E1577" s="16">
        <v>41</v>
      </c>
    </row>
    <row r="1578" spans="1:5" x14ac:dyDescent="0.2">
      <c r="A1578" s="10">
        <v>104715</v>
      </c>
      <c r="B1578" s="10" t="s">
        <v>3929</v>
      </c>
      <c r="E1578" s="16">
        <v>101</v>
      </c>
    </row>
    <row r="1579" spans="1:5" x14ac:dyDescent="0.2">
      <c r="A1579" s="10">
        <v>104719</v>
      </c>
      <c r="B1579" s="10" t="s">
        <v>6084</v>
      </c>
      <c r="E1579" s="16">
        <v>148</v>
      </c>
    </row>
    <row r="1580" spans="1:5" x14ac:dyDescent="0.2">
      <c r="A1580" s="10">
        <v>104722</v>
      </c>
      <c r="B1580" s="10" t="s">
        <v>3352</v>
      </c>
      <c r="E1580" s="16">
        <v>652</v>
      </c>
    </row>
    <row r="1581" spans="1:5" x14ac:dyDescent="0.2">
      <c r="A1581" s="10">
        <v>104723</v>
      </c>
      <c r="B1581" s="10" t="s">
        <v>3353</v>
      </c>
      <c r="E1581" s="16">
        <v>729</v>
      </c>
    </row>
    <row r="1582" spans="1:5" x14ac:dyDescent="0.2">
      <c r="A1582" s="10">
        <v>104724</v>
      </c>
      <c r="B1582" s="10" t="s">
        <v>3354</v>
      </c>
      <c r="E1582" s="16">
        <v>196</v>
      </c>
    </row>
    <row r="1583" spans="1:5" x14ac:dyDescent="0.2">
      <c r="A1583" s="10">
        <v>104725</v>
      </c>
      <c r="B1583" s="10" t="s">
        <v>3355</v>
      </c>
      <c r="E1583" s="16">
        <v>1200</v>
      </c>
    </row>
    <row r="1584" spans="1:5" x14ac:dyDescent="0.2">
      <c r="A1584" s="10">
        <v>104726</v>
      </c>
      <c r="B1584" s="10" t="s">
        <v>3356</v>
      </c>
      <c r="E1584" s="16">
        <v>1500</v>
      </c>
    </row>
    <row r="1585" spans="1:5" x14ac:dyDescent="0.2">
      <c r="A1585" s="10">
        <v>104781</v>
      </c>
      <c r="B1585" s="10" t="s">
        <v>1239</v>
      </c>
      <c r="E1585" s="16">
        <v>22</v>
      </c>
    </row>
    <row r="1586" spans="1:5" x14ac:dyDescent="0.2">
      <c r="A1586" s="10">
        <v>104781</v>
      </c>
      <c r="B1586" s="10" t="s">
        <v>2949</v>
      </c>
      <c r="E1586" s="16">
        <v>30</v>
      </c>
    </row>
    <row r="1587" spans="1:5" x14ac:dyDescent="0.2">
      <c r="A1587" s="10">
        <v>104783</v>
      </c>
      <c r="B1587" s="10" t="s">
        <v>5497</v>
      </c>
      <c r="E1587" s="16">
        <v>227</v>
      </c>
    </row>
    <row r="1588" spans="1:5" x14ac:dyDescent="0.2">
      <c r="A1588" s="10">
        <v>104784</v>
      </c>
      <c r="B1588" s="10" t="s">
        <v>5498</v>
      </c>
      <c r="E1588" s="16">
        <v>128</v>
      </c>
    </row>
    <row r="1589" spans="1:5" x14ac:dyDescent="0.2">
      <c r="A1589" s="10">
        <v>104786</v>
      </c>
      <c r="B1589" s="10" t="s">
        <v>2416</v>
      </c>
      <c r="E1589" s="16">
        <v>136</v>
      </c>
    </row>
    <row r="1590" spans="1:5" x14ac:dyDescent="0.2">
      <c r="A1590" s="10">
        <v>104787</v>
      </c>
      <c r="B1590" s="10" t="s">
        <v>2410</v>
      </c>
      <c r="E1590" s="16">
        <v>154</v>
      </c>
    </row>
    <row r="1591" spans="1:5" x14ac:dyDescent="0.2">
      <c r="A1591" s="10">
        <v>104845</v>
      </c>
      <c r="B1591" s="10" t="s">
        <v>3090</v>
      </c>
      <c r="E1591" s="16">
        <v>86</v>
      </c>
    </row>
    <row r="1592" spans="1:5" x14ac:dyDescent="0.2">
      <c r="A1592" s="10">
        <v>104847</v>
      </c>
      <c r="B1592" s="10" t="s">
        <v>3507</v>
      </c>
      <c r="E1592" s="16">
        <v>2873</v>
      </c>
    </row>
    <row r="1593" spans="1:5" x14ac:dyDescent="0.2">
      <c r="A1593" s="10">
        <v>104848</v>
      </c>
      <c r="B1593" s="10" t="s">
        <v>3470</v>
      </c>
      <c r="E1593" s="16">
        <v>402</v>
      </c>
    </row>
    <row r="1594" spans="1:5" x14ac:dyDescent="0.2">
      <c r="A1594" s="10">
        <v>104849</v>
      </c>
      <c r="B1594" s="10" t="s">
        <v>5384</v>
      </c>
      <c r="E1594" s="16">
        <v>444</v>
      </c>
    </row>
    <row r="1595" spans="1:5" x14ac:dyDescent="0.2">
      <c r="A1595" s="10">
        <v>104850</v>
      </c>
      <c r="B1595" s="10" t="s">
        <v>1872</v>
      </c>
      <c r="E1595" s="16">
        <v>112</v>
      </c>
    </row>
    <row r="1596" spans="1:5" x14ac:dyDescent="0.2">
      <c r="A1596" s="10">
        <v>104850</v>
      </c>
      <c r="B1596" s="10" t="s">
        <v>5385</v>
      </c>
      <c r="E1596" s="16">
        <v>158</v>
      </c>
    </row>
    <row r="1597" spans="1:5" x14ac:dyDescent="0.2">
      <c r="A1597" s="10">
        <v>104855</v>
      </c>
      <c r="B1597" s="10" t="s">
        <v>1513</v>
      </c>
      <c r="E1597" s="16">
        <v>98</v>
      </c>
    </row>
    <row r="1598" spans="1:5" x14ac:dyDescent="0.2">
      <c r="A1598" s="10">
        <v>104855</v>
      </c>
      <c r="B1598" s="10" t="s">
        <v>3038</v>
      </c>
      <c r="E1598" s="16">
        <v>139</v>
      </c>
    </row>
    <row r="1599" spans="1:5" x14ac:dyDescent="0.2">
      <c r="A1599" s="10">
        <v>104859</v>
      </c>
      <c r="B1599" s="10" t="s">
        <v>3882</v>
      </c>
      <c r="E1599" s="16">
        <v>17</v>
      </c>
    </row>
    <row r="1600" spans="1:5" x14ac:dyDescent="0.2">
      <c r="A1600" s="10">
        <v>104861</v>
      </c>
      <c r="B1600" s="10" t="s">
        <v>1218</v>
      </c>
      <c r="E1600" s="16">
        <v>61</v>
      </c>
    </row>
    <row r="1601" spans="1:5" x14ac:dyDescent="0.2">
      <c r="A1601" s="10">
        <v>104861</v>
      </c>
      <c r="B1601" s="10" t="s">
        <v>2730</v>
      </c>
      <c r="E1601" s="16">
        <v>86</v>
      </c>
    </row>
    <row r="1602" spans="1:5" x14ac:dyDescent="0.2">
      <c r="A1602" s="10">
        <v>104862</v>
      </c>
      <c r="B1602" s="10" t="s">
        <v>1848</v>
      </c>
      <c r="E1602" s="16">
        <v>290</v>
      </c>
    </row>
    <row r="1603" spans="1:5" x14ac:dyDescent="0.2">
      <c r="A1603" s="10">
        <v>104862</v>
      </c>
      <c r="B1603" s="10" t="s">
        <v>3866</v>
      </c>
      <c r="E1603" s="16">
        <v>413</v>
      </c>
    </row>
    <row r="1604" spans="1:5" x14ac:dyDescent="0.2">
      <c r="A1604" s="10">
        <v>104863</v>
      </c>
      <c r="B1604" s="10" t="s">
        <v>1895</v>
      </c>
      <c r="D1604" s="10" t="s">
        <v>10302</v>
      </c>
      <c r="E1604" s="16">
        <v>224</v>
      </c>
    </row>
    <row r="1605" spans="1:5" x14ac:dyDescent="0.2">
      <c r="A1605" s="10">
        <v>104863</v>
      </c>
      <c r="B1605" s="10" t="s">
        <v>6068</v>
      </c>
      <c r="D1605" s="10" t="s">
        <v>10302</v>
      </c>
      <c r="E1605" s="16">
        <v>318</v>
      </c>
    </row>
    <row r="1606" spans="1:5" x14ac:dyDescent="0.2">
      <c r="A1606" s="10">
        <v>104863</v>
      </c>
      <c r="B1606" s="10" t="s">
        <v>1908</v>
      </c>
      <c r="D1606" s="10" t="s">
        <v>10302</v>
      </c>
      <c r="E1606" s="16">
        <v>1111</v>
      </c>
    </row>
    <row r="1607" spans="1:5" x14ac:dyDescent="0.2">
      <c r="A1607" s="10">
        <v>104864</v>
      </c>
      <c r="B1607" s="10" t="s">
        <v>1882</v>
      </c>
      <c r="E1607" s="16">
        <v>581</v>
      </c>
    </row>
    <row r="1608" spans="1:5" x14ac:dyDescent="0.2">
      <c r="A1608" s="10">
        <v>104864</v>
      </c>
      <c r="B1608" s="10" t="s">
        <v>5417</v>
      </c>
      <c r="E1608" s="16">
        <v>829</v>
      </c>
    </row>
    <row r="1609" spans="1:5" x14ac:dyDescent="0.2">
      <c r="A1609" s="10">
        <v>104865</v>
      </c>
      <c r="B1609" s="10" t="s">
        <v>1874</v>
      </c>
      <c r="D1609" s="10" t="s">
        <v>10310</v>
      </c>
      <c r="E1609" s="16">
        <v>214</v>
      </c>
    </row>
    <row r="1610" spans="1:5" x14ac:dyDescent="0.2">
      <c r="A1610" s="10">
        <v>104865</v>
      </c>
      <c r="B1610" s="10" t="s">
        <v>5390</v>
      </c>
      <c r="E1610" s="16">
        <v>304</v>
      </c>
    </row>
    <row r="1611" spans="1:5" x14ac:dyDescent="0.2">
      <c r="A1611" s="10">
        <v>104866</v>
      </c>
      <c r="B1611" s="10" t="s">
        <v>1841</v>
      </c>
      <c r="E1611" s="16">
        <v>58</v>
      </c>
    </row>
    <row r="1612" spans="1:5" x14ac:dyDescent="0.2">
      <c r="A1612" s="10">
        <v>104866</v>
      </c>
      <c r="B1612" s="10" t="s">
        <v>3857</v>
      </c>
      <c r="E1612" s="16">
        <v>82</v>
      </c>
    </row>
    <row r="1613" spans="1:5" x14ac:dyDescent="0.2">
      <c r="A1613" s="10">
        <v>104867</v>
      </c>
      <c r="B1613" s="10" t="s">
        <v>1192</v>
      </c>
      <c r="D1613" s="10" t="s">
        <v>10302</v>
      </c>
      <c r="E1613" s="16">
        <v>573</v>
      </c>
    </row>
    <row r="1614" spans="1:5" x14ac:dyDescent="0.2">
      <c r="A1614" s="10">
        <v>104867</v>
      </c>
      <c r="B1614" s="10" t="s">
        <v>2614</v>
      </c>
      <c r="E1614" s="16">
        <v>817</v>
      </c>
    </row>
    <row r="1615" spans="1:5" x14ac:dyDescent="0.2">
      <c r="A1615" s="10">
        <v>104868</v>
      </c>
      <c r="B1615" s="10" t="s">
        <v>2615</v>
      </c>
      <c r="D1615" s="10" t="s">
        <v>10302</v>
      </c>
      <c r="E1615" s="16">
        <v>817</v>
      </c>
    </row>
    <row r="1616" spans="1:5" x14ac:dyDescent="0.2">
      <c r="A1616" s="10">
        <v>104869</v>
      </c>
      <c r="B1616" s="10" t="s">
        <v>1506</v>
      </c>
      <c r="E1616" s="16">
        <v>58</v>
      </c>
    </row>
    <row r="1617" spans="1:5" x14ac:dyDescent="0.2">
      <c r="A1617" s="10">
        <v>104869</v>
      </c>
      <c r="B1617" s="10" t="s">
        <v>3025</v>
      </c>
      <c r="E1617" s="16">
        <v>82</v>
      </c>
    </row>
    <row r="1618" spans="1:5" x14ac:dyDescent="0.2">
      <c r="A1618" s="10">
        <v>104870</v>
      </c>
      <c r="B1618" s="10" t="s">
        <v>1507</v>
      </c>
      <c r="E1618" s="16">
        <v>56</v>
      </c>
    </row>
    <row r="1619" spans="1:5" x14ac:dyDescent="0.2">
      <c r="A1619" s="10">
        <v>104870</v>
      </c>
      <c r="B1619" s="10" t="s">
        <v>1507</v>
      </c>
      <c r="E1619" s="16">
        <v>78</v>
      </c>
    </row>
    <row r="1620" spans="1:5" x14ac:dyDescent="0.2">
      <c r="A1620" s="10">
        <v>104871</v>
      </c>
      <c r="B1620" s="10" t="s">
        <v>1500</v>
      </c>
      <c r="E1620" s="16">
        <v>58</v>
      </c>
    </row>
    <row r="1621" spans="1:5" x14ac:dyDescent="0.2">
      <c r="A1621" s="10">
        <v>104871</v>
      </c>
      <c r="B1621" s="10" t="s">
        <v>5080</v>
      </c>
      <c r="E1621" s="16">
        <v>82</v>
      </c>
    </row>
    <row r="1622" spans="1:5" x14ac:dyDescent="0.2">
      <c r="A1622" s="10">
        <v>104872</v>
      </c>
      <c r="B1622" s="10" t="s">
        <v>1501</v>
      </c>
      <c r="E1622" s="16">
        <v>58</v>
      </c>
    </row>
    <row r="1623" spans="1:5" x14ac:dyDescent="0.2">
      <c r="A1623" s="10">
        <v>104872</v>
      </c>
      <c r="B1623" s="10" t="s">
        <v>3022</v>
      </c>
      <c r="E1623" s="16">
        <v>82</v>
      </c>
    </row>
    <row r="1624" spans="1:5" x14ac:dyDescent="0.2">
      <c r="A1624" s="10">
        <v>104873</v>
      </c>
      <c r="B1624" s="10" t="s">
        <v>1508</v>
      </c>
      <c r="E1624" s="16">
        <v>62</v>
      </c>
    </row>
    <row r="1625" spans="1:5" x14ac:dyDescent="0.2">
      <c r="A1625" s="10">
        <v>104873</v>
      </c>
      <c r="B1625" s="10" t="s">
        <v>1508</v>
      </c>
      <c r="E1625" s="16">
        <v>88</v>
      </c>
    </row>
    <row r="1626" spans="1:5" x14ac:dyDescent="0.2">
      <c r="A1626" s="10">
        <v>104874</v>
      </c>
      <c r="B1626" s="10" t="s">
        <v>1509</v>
      </c>
      <c r="E1626" s="16">
        <v>58</v>
      </c>
    </row>
    <row r="1627" spans="1:5" x14ac:dyDescent="0.2">
      <c r="A1627" s="10">
        <v>104874</v>
      </c>
      <c r="B1627" s="10" t="s">
        <v>3026</v>
      </c>
      <c r="E1627" s="16">
        <v>82</v>
      </c>
    </row>
    <row r="1628" spans="1:5" x14ac:dyDescent="0.2">
      <c r="A1628" s="10">
        <v>104875</v>
      </c>
      <c r="B1628" s="10" t="s">
        <v>1510</v>
      </c>
      <c r="E1628" s="16">
        <v>71</v>
      </c>
    </row>
    <row r="1629" spans="1:5" x14ac:dyDescent="0.2">
      <c r="A1629" s="10">
        <v>104875</v>
      </c>
      <c r="B1629" s="10" t="s">
        <v>5082</v>
      </c>
      <c r="E1629" s="16">
        <v>100</v>
      </c>
    </row>
    <row r="1630" spans="1:5" x14ac:dyDescent="0.2">
      <c r="A1630" s="10">
        <v>104876</v>
      </c>
      <c r="B1630" s="10" t="s">
        <v>1842</v>
      </c>
      <c r="E1630" s="16">
        <v>58</v>
      </c>
    </row>
    <row r="1631" spans="1:5" x14ac:dyDescent="0.2">
      <c r="A1631" s="10">
        <v>104876</v>
      </c>
      <c r="B1631" s="10" t="s">
        <v>3858</v>
      </c>
      <c r="E1631" s="16">
        <v>82</v>
      </c>
    </row>
    <row r="1632" spans="1:5" x14ac:dyDescent="0.2">
      <c r="A1632" s="10">
        <v>104877</v>
      </c>
      <c r="B1632" s="10" t="s">
        <v>1843</v>
      </c>
      <c r="E1632" s="16">
        <v>58</v>
      </c>
    </row>
    <row r="1633" spans="1:5" x14ac:dyDescent="0.2">
      <c r="A1633" s="10">
        <v>104877</v>
      </c>
      <c r="B1633" s="10" t="s">
        <v>3859</v>
      </c>
      <c r="E1633" s="16">
        <v>81</v>
      </c>
    </row>
    <row r="1634" spans="1:5" x14ac:dyDescent="0.2">
      <c r="A1634" s="10">
        <v>104878</v>
      </c>
      <c r="B1634" s="10" t="s">
        <v>1166</v>
      </c>
      <c r="E1634" s="16">
        <v>58</v>
      </c>
    </row>
    <row r="1635" spans="1:5" x14ac:dyDescent="0.2">
      <c r="A1635" s="10">
        <v>104878</v>
      </c>
      <c r="B1635" s="10" t="s">
        <v>3860</v>
      </c>
      <c r="E1635" s="16">
        <v>82</v>
      </c>
    </row>
    <row r="1636" spans="1:5" x14ac:dyDescent="0.2">
      <c r="A1636" s="10">
        <v>104879</v>
      </c>
      <c r="B1636" s="10" t="s">
        <v>1844</v>
      </c>
      <c r="E1636" s="16">
        <v>58</v>
      </c>
    </row>
    <row r="1637" spans="1:5" x14ac:dyDescent="0.2">
      <c r="A1637" s="10">
        <v>104879</v>
      </c>
      <c r="B1637" s="10" t="s">
        <v>3861</v>
      </c>
      <c r="E1637" s="16">
        <v>82</v>
      </c>
    </row>
    <row r="1638" spans="1:5" x14ac:dyDescent="0.2">
      <c r="A1638" s="10">
        <v>104880</v>
      </c>
      <c r="B1638" s="10" t="s">
        <v>6140</v>
      </c>
      <c r="E1638" s="16">
        <v>358</v>
      </c>
    </row>
    <row r="1639" spans="1:5" x14ac:dyDescent="0.2">
      <c r="A1639" s="10">
        <v>104881</v>
      </c>
      <c r="B1639" s="10" t="s">
        <v>1870</v>
      </c>
      <c r="E1639" s="16">
        <v>319</v>
      </c>
    </row>
    <row r="1640" spans="1:5" x14ac:dyDescent="0.2">
      <c r="A1640" s="10">
        <v>104881</v>
      </c>
      <c r="B1640" s="10" t="s">
        <v>4836</v>
      </c>
      <c r="E1640" s="16">
        <v>453</v>
      </c>
    </row>
    <row r="1641" spans="1:5" x14ac:dyDescent="0.2">
      <c r="A1641" s="10">
        <v>104882</v>
      </c>
      <c r="B1641" s="10" t="s">
        <v>2851</v>
      </c>
      <c r="E1641" s="16">
        <v>129</v>
      </c>
    </row>
    <row r="1642" spans="1:5" x14ac:dyDescent="0.2">
      <c r="A1642" s="10">
        <v>104883</v>
      </c>
      <c r="B1642" s="10" t="s">
        <v>3493</v>
      </c>
      <c r="E1642" s="16">
        <v>26</v>
      </c>
    </row>
    <row r="1643" spans="1:5" x14ac:dyDescent="0.2">
      <c r="A1643" s="10">
        <v>104884</v>
      </c>
      <c r="B1643" s="10" t="s">
        <v>4330</v>
      </c>
      <c r="E1643" s="16">
        <v>17</v>
      </c>
    </row>
    <row r="1644" spans="1:5" x14ac:dyDescent="0.2">
      <c r="A1644" s="10">
        <v>104886</v>
      </c>
      <c r="B1644" s="10" t="s">
        <v>1165</v>
      </c>
      <c r="E1644" s="16">
        <v>245</v>
      </c>
    </row>
    <row r="1645" spans="1:5" x14ac:dyDescent="0.2">
      <c r="A1645" s="10">
        <v>104886</v>
      </c>
      <c r="B1645" s="10" t="s">
        <v>3037</v>
      </c>
      <c r="E1645" s="16">
        <v>348</v>
      </c>
    </row>
    <row r="1646" spans="1:5" x14ac:dyDescent="0.2">
      <c r="A1646" s="10">
        <v>104888</v>
      </c>
      <c r="B1646" s="10" t="s">
        <v>3103</v>
      </c>
      <c r="E1646" s="16">
        <v>7</v>
      </c>
    </row>
    <row r="1647" spans="1:5" x14ac:dyDescent="0.2">
      <c r="A1647" s="10">
        <v>104893</v>
      </c>
      <c r="B1647" s="10" t="s">
        <v>1163</v>
      </c>
      <c r="E1647" s="16">
        <v>64</v>
      </c>
    </row>
    <row r="1648" spans="1:5" x14ac:dyDescent="0.2">
      <c r="A1648" s="10">
        <v>104893</v>
      </c>
      <c r="B1648" s="10" t="s">
        <v>2283</v>
      </c>
      <c r="E1648" s="16">
        <v>90</v>
      </c>
    </row>
    <row r="1649" spans="1:5" x14ac:dyDescent="0.2">
      <c r="A1649" s="10">
        <v>104896</v>
      </c>
      <c r="B1649" s="10" t="s">
        <v>1164</v>
      </c>
      <c r="E1649" s="16">
        <v>123</v>
      </c>
    </row>
    <row r="1650" spans="1:5" x14ac:dyDescent="0.2">
      <c r="A1650" s="10">
        <v>104896</v>
      </c>
      <c r="B1650" s="10" t="s">
        <v>2284</v>
      </c>
      <c r="E1650" s="16">
        <v>175</v>
      </c>
    </row>
    <row r="1651" spans="1:5" x14ac:dyDescent="0.2">
      <c r="A1651" s="10">
        <v>104897</v>
      </c>
      <c r="B1651" s="10" t="s">
        <v>3822</v>
      </c>
      <c r="E1651" s="16">
        <v>6</v>
      </c>
    </row>
    <row r="1652" spans="1:5" x14ac:dyDescent="0.2">
      <c r="A1652" s="10">
        <v>104899</v>
      </c>
      <c r="B1652" s="10" t="s">
        <v>2769</v>
      </c>
      <c r="E1652" s="16">
        <v>19</v>
      </c>
    </row>
    <row r="1653" spans="1:5" x14ac:dyDescent="0.2">
      <c r="A1653" s="10">
        <v>105000</v>
      </c>
      <c r="B1653" s="10" t="s">
        <v>3831</v>
      </c>
      <c r="E1653" s="16">
        <v>711</v>
      </c>
    </row>
    <row r="1654" spans="1:5" x14ac:dyDescent="0.2">
      <c r="A1654" s="10">
        <v>105001</v>
      </c>
      <c r="B1654" s="10" t="s">
        <v>3832</v>
      </c>
      <c r="E1654" s="16">
        <v>433</v>
      </c>
    </row>
    <row r="1655" spans="1:5" x14ac:dyDescent="0.2">
      <c r="A1655" s="10">
        <v>105002</v>
      </c>
      <c r="B1655" s="10" t="s">
        <v>3833</v>
      </c>
      <c r="E1655" s="16">
        <v>665</v>
      </c>
    </row>
    <row r="1656" spans="1:5" x14ac:dyDescent="0.2">
      <c r="A1656" s="10">
        <v>105058</v>
      </c>
      <c r="B1656" s="10" t="s">
        <v>1171</v>
      </c>
      <c r="E1656" s="16">
        <v>3161</v>
      </c>
    </row>
    <row r="1657" spans="1:5" x14ac:dyDescent="0.2">
      <c r="A1657" s="10">
        <v>105059</v>
      </c>
      <c r="B1657" s="10" t="s">
        <v>1179</v>
      </c>
      <c r="E1657" s="16">
        <v>300</v>
      </c>
    </row>
    <row r="1658" spans="1:5" x14ac:dyDescent="0.2">
      <c r="A1658" s="10">
        <v>105060</v>
      </c>
      <c r="B1658" s="10" t="s">
        <v>1188</v>
      </c>
      <c r="E1658" s="16">
        <v>121</v>
      </c>
    </row>
    <row r="1659" spans="1:5" x14ac:dyDescent="0.2">
      <c r="A1659" s="10">
        <v>105061</v>
      </c>
      <c r="B1659" s="10" t="s">
        <v>1189</v>
      </c>
      <c r="E1659" s="16">
        <v>121</v>
      </c>
    </row>
    <row r="1660" spans="1:5" x14ac:dyDescent="0.2">
      <c r="A1660" s="10">
        <v>105062</v>
      </c>
      <c r="B1660" s="10" t="s">
        <v>1190</v>
      </c>
      <c r="E1660" s="16">
        <v>51</v>
      </c>
    </row>
    <row r="1661" spans="1:5" x14ac:dyDescent="0.2">
      <c r="A1661" s="10">
        <v>105063</v>
      </c>
      <c r="B1661" s="10" t="s">
        <v>1191</v>
      </c>
      <c r="E1661" s="16">
        <v>231</v>
      </c>
    </row>
    <row r="1662" spans="1:5" x14ac:dyDescent="0.2">
      <c r="A1662" s="10">
        <v>105064</v>
      </c>
      <c r="B1662" s="10" t="s">
        <v>1193</v>
      </c>
      <c r="E1662" s="16">
        <v>599</v>
      </c>
    </row>
    <row r="1663" spans="1:5" x14ac:dyDescent="0.2">
      <c r="A1663" s="10">
        <v>105065</v>
      </c>
      <c r="B1663" s="10" t="s">
        <v>1194</v>
      </c>
      <c r="E1663" s="16">
        <v>599</v>
      </c>
    </row>
    <row r="1664" spans="1:5" x14ac:dyDescent="0.2">
      <c r="A1664" s="10">
        <v>105066</v>
      </c>
      <c r="B1664" s="10" t="s">
        <v>1195</v>
      </c>
      <c r="E1664" s="16">
        <v>121</v>
      </c>
    </row>
    <row r="1665" spans="1:5" x14ac:dyDescent="0.2">
      <c r="A1665" s="10">
        <v>105067</v>
      </c>
      <c r="B1665" s="10" t="s">
        <v>1196</v>
      </c>
      <c r="E1665" s="16">
        <v>54</v>
      </c>
    </row>
    <row r="1666" spans="1:5" x14ac:dyDescent="0.2">
      <c r="A1666" s="10">
        <v>105068</v>
      </c>
      <c r="B1666" s="10" t="s">
        <v>1197</v>
      </c>
      <c r="E1666" s="16">
        <v>54</v>
      </c>
    </row>
    <row r="1667" spans="1:5" x14ac:dyDescent="0.2">
      <c r="A1667" s="10">
        <v>105069</v>
      </c>
      <c r="B1667" s="10" t="s">
        <v>1198</v>
      </c>
      <c r="E1667" s="16">
        <v>54</v>
      </c>
    </row>
    <row r="1668" spans="1:5" x14ac:dyDescent="0.2">
      <c r="A1668" s="10">
        <v>105070</v>
      </c>
      <c r="B1668" s="10" t="s">
        <v>1199</v>
      </c>
      <c r="E1668" s="16">
        <v>121</v>
      </c>
    </row>
    <row r="1669" spans="1:5" x14ac:dyDescent="0.2">
      <c r="A1669" s="10">
        <v>105071</v>
      </c>
      <c r="B1669" s="10" t="s">
        <v>1200</v>
      </c>
      <c r="E1669" s="16">
        <v>54</v>
      </c>
    </row>
    <row r="1670" spans="1:5" x14ac:dyDescent="0.2">
      <c r="A1670" s="10">
        <v>105072</v>
      </c>
      <c r="B1670" s="10" t="s">
        <v>1202</v>
      </c>
      <c r="E1670" s="16">
        <v>121</v>
      </c>
    </row>
    <row r="1671" spans="1:5" x14ac:dyDescent="0.2">
      <c r="A1671" s="10">
        <v>105073</v>
      </c>
      <c r="B1671" s="10" t="s">
        <v>1203</v>
      </c>
      <c r="E1671" s="16">
        <v>54</v>
      </c>
    </row>
    <row r="1672" spans="1:5" x14ac:dyDescent="0.2">
      <c r="A1672" s="10">
        <v>105074</v>
      </c>
      <c r="B1672" s="10" t="s">
        <v>1205</v>
      </c>
      <c r="E1672" s="16">
        <v>121</v>
      </c>
    </row>
    <row r="1673" spans="1:5" x14ac:dyDescent="0.2">
      <c r="A1673" s="10">
        <v>105075</v>
      </c>
      <c r="B1673" s="10" t="s">
        <v>1209</v>
      </c>
      <c r="E1673" s="16">
        <v>54</v>
      </c>
    </row>
    <row r="1674" spans="1:5" x14ac:dyDescent="0.2">
      <c r="A1674" s="10">
        <v>105076</v>
      </c>
      <c r="B1674" s="10" t="s">
        <v>1212</v>
      </c>
      <c r="E1674" s="16">
        <v>300</v>
      </c>
    </row>
    <row r="1675" spans="1:5" x14ac:dyDescent="0.2">
      <c r="A1675" s="10">
        <v>105077</v>
      </c>
      <c r="B1675" s="10" t="s">
        <v>1213</v>
      </c>
      <c r="E1675" s="16">
        <v>54</v>
      </c>
    </row>
    <row r="1676" spans="1:5" x14ac:dyDescent="0.2">
      <c r="A1676" s="10">
        <v>105078</v>
      </c>
      <c r="B1676" s="10" t="s">
        <v>1215</v>
      </c>
      <c r="E1676" s="16">
        <v>54</v>
      </c>
    </row>
    <row r="1677" spans="1:5" x14ac:dyDescent="0.2">
      <c r="A1677" s="10">
        <v>105079</v>
      </c>
      <c r="B1677" s="10" t="s">
        <v>1217</v>
      </c>
      <c r="E1677" s="16">
        <v>121</v>
      </c>
    </row>
    <row r="1678" spans="1:5" x14ac:dyDescent="0.2">
      <c r="A1678" s="10">
        <v>105080</v>
      </c>
      <c r="B1678" s="10" t="s">
        <v>1222</v>
      </c>
      <c r="E1678" s="16">
        <v>3111</v>
      </c>
    </row>
    <row r="1679" spans="1:5" x14ac:dyDescent="0.2">
      <c r="A1679" s="10">
        <v>105081</v>
      </c>
      <c r="B1679" s="10" t="s">
        <v>1223</v>
      </c>
      <c r="E1679" s="16">
        <v>3111</v>
      </c>
    </row>
    <row r="1680" spans="1:5" x14ac:dyDescent="0.2">
      <c r="A1680" s="10">
        <v>105082</v>
      </c>
      <c r="B1680" s="10" t="s">
        <v>1224</v>
      </c>
      <c r="E1680" s="16">
        <v>3111</v>
      </c>
    </row>
    <row r="1681" spans="1:5" x14ac:dyDescent="0.2">
      <c r="A1681" s="10">
        <v>105083</v>
      </c>
      <c r="B1681" s="10" t="s">
        <v>1229</v>
      </c>
      <c r="E1681" s="16">
        <v>54</v>
      </c>
    </row>
    <row r="1682" spans="1:5" x14ac:dyDescent="0.2">
      <c r="A1682" s="10">
        <v>105084</v>
      </c>
      <c r="B1682" s="10" t="s">
        <v>1230</v>
      </c>
      <c r="E1682" s="16">
        <v>54</v>
      </c>
    </row>
    <row r="1683" spans="1:5" x14ac:dyDescent="0.2">
      <c r="A1683" s="10">
        <v>105085</v>
      </c>
      <c r="B1683" s="10" t="s">
        <v>1231</v>
      </c>
      <c r="E1683" s="16">
        <v>919</v>
      </c>
    </row>
    <row r="1684" spans="1:5" x14ac:dyDescent="0.2">
      <c r="A1684" s="10">
        <v>105086</v>
      </c>
      <c r="B1684" s="10" t="s">
        <v>1232</v>
      </c>
      <c r="D1684" s="10" t="s">
        <v>10306</v>
      </c>
      <c r="E1684" s="16">
        <v>162</v>
      </c>
    </row>
    <row r="1685" spans="1:5" x14ac:dyDescent="0.2">
      <c r="A1685" s="10">
        <v>105087</v>
      </c>
      <c r="B1685" s="10" t="s">
        <v>1233</v>
      </c>
      <c r="E1685" s="16">
        <v>54</v>
      </c>
    </row>
    <row r="1686" spans="1:5" x14ac:dyDescent="0.2">
      <c r="A1686" s="10">
        <v>105088</v>
      </c>
      <c r="B1686" s="10" t="s">
        <v>1234</v>
      </c>
      <c r="E1686" s="16">
        <v>54</v>
      </c>
    </row>
    <row r="1687" spans="1:5" x14ac:dyDescent="0.2">
      <c r="A1687" s="10">
        <v>105089</v>
      </c>
      <c r="B1687" s="10" t="s">
        <v>1235</v>
      </c>
      <c r="E1687" s="16">
        <v>54</v>
      </c>
    </row>
    <row r="1688" spans="1:5" x14ac:dyDescent="0.2">
      <c r="A1688" s="10">
        <v>105090</v>
      </c>
      <c r="B1688" s="10" t="s">
        <v>1236</v>
      </c>
      <c r="E1688" s="16">
        <v>54</v>
      </c>
    </row>
    <row r="1689" spans="1:5" x14ac:dyDescent="0.2">
      <c r="A1689" s="10">
        <v>105091</v>
      </c>
      <c r="B1689" s="10" t="s">
        <v>1237</v>
      </c>
      <c r="E1689" s="16">
        <v>1342</v>
      </c>
    </row>
    <row r="1690" spans="1:5" x14ac:dyDescent="0.2">
      <c r="A1690" s="10">
        <v>105092</v>
      </c>
      <c r="B1690" s="10" t="s">
        <v>1241</v>
      </c>
      <c r="E1690" s="16">
        <v>225</v>
      </c>
    </row>
    <row r="1691" spans="1:5" x14ac:dyDescent="0.2">
      <c r="A1691" s="10">
        <v>105093</v>
      </c>
      <c r="B1691" s="10" t="s">
        <v>1242</v>
      </c>
      <c r="E1691" s="16">
        <v>225</v>
      </c>
    </row>
    <row r="1692" spans="1:5" x14ac:dyDescent="0.2">
      <c r="A1692" s="10">
        <v>105094</v>
      </c>
      <c r="B1692" s="10" t="s">
        <v>1243</v>
      </c>
      <c r="E1692" s="16">
        <v>225</v>
      </c>
    </row>
    <row r="1693" spans="1:5" x14ac:dyDescent="0.2">
      <c r="A1693" s="10">
        <v>105095</v>
      </c>
      <c r="B1693" s="10" t="s">
        <v>1244</v>
      </c>
      <c r="E1693" s="16">
        <v>225</v>
      </c>
    </row>
    <row r="1694" spans="1:5" x14ac:dyDescent="0.2">
      <c r="A1694" s="10">
        <v>105096</v>
      </c>
      <c r="B1694" s="10" t="s">
        <v>1511</v>
      </c>
      <c r="E1694" s="16">
        <v>2122</v>
      </c>
    </row>
    <row r="1695" spans="1:5" x14ac:dyDescent="0.2">
      <c r="A1695" s="10">
        <v>105097</v>
      </c>
      <c r="B1695" s="10" t="s">
        <v>1520</v>
      </c>
      <c r="D1695" s="10" t="s">
        <v>10309</v>
      </c>
      <c r="E1695" s="16">
        <v>146</v>
      </c>
    </row>
    <row r="1696" spans="1:5" x14ac:dyDescent="0.2">
      <c r="A1696" s="10">
        <v>105098</v>
      </c>
      <c r="B1696" s="10" t="s">
        <v>1521</v>
      </c>
      <c r="D1696" s="10" t="s">
        <v>10309</v>
      </c>
      <c r="E1696" s="16">
        <v>3719</v>
      </c>
    </row>
    <row r="1697" spans="1:5" x14ac:dyDescent="0.2">
      <c r="A1697" s="10">
        <v>105099</v>
      </c>
      <c r="B1697" s="10" t="s">
        <v>1522</v>
      </c>
      <c r="D1697" s="10" t="s">
        <v>10309</v>
      </c>
      <c r="E1697" s="16">
        <v>351</v>
      </c>
    </row>
    <row r="1698" spans="1:5" x14ac:dyDescent="0.2">
      <c r="A1698" s="10">
        <v>105100</v>
      </c>
      <c r="B1698" s="10" t="s">
        <v>1528</v>
      </c>
      <c r="D1698" s="10" t="s">
        <v>10309</v>
      </c>
      <c r="E1698" s="16">
        <v>13583</v>
      </c>
    </row>
    <row r="1699" spans="1:5" x14ac:dyDescent="0.2">
      <c r="A1699" s="10">
        <v>105101</v>
      </c>
      <c r="B1699" s="10" t="s">
        <v>1530</v>
      </c>
      <c r="D1699" s="10" t="s">
        <v>10309</v>
      </c>
      <c r="E1699" s="16">
        <v>1748</v>
      </c>
    </row>
    <row r="1700" spans="1:5" x14ac:dyDescent="0.2">
      <c r="A1700" s="10">
        <v>105102</v>
      </c>
      <c r="B1700" s="10" t="s">
        <v>1673</v>
      </c>
      <c r="E1700" s="16">
        <v>274</v>
      </c>
    </row>
    <row r="1701" spans="1:5" x14ac:dyDescent="0.2">
      <c r="A1701" s="10">
        <v>105103</v>
      </c>
      <c r="B1701" s="10" t="s">
        <v>1849</v>
      </c>
      <c r="E1701" s="16">
        <v>27</v>
      </c>
    </row>
    <row r="1702" spans="1:5" x14ac:dyDescent="0.2">
      <c r="A1702" s="10">
        <v>105104</v>
      </c>
      <c r="B1702" s="10" t="s">
        <v>1852</v>
      </c>
      <c r="E1702" s="16">
        <v>27</v>
      </c>
    </row>
    <row r="1703" spans="1:5" x14ac:dyDescent="0.2">
      <c r="A1703" s="10">
        <v>105105</v>
      </c>
      <c r="B1703" s="10" t="s">
        <v>1853</v>
      </c>
      <c r="E1703" s="16">
        <v>27</v>
      </c>
    </row>
    <row r="1704" spans="1:5" x14ac:dyDescent="0.2">
      <c r="A1704" s="10">
        <v>105106</v>
      </c>
      <c r="B1704" s="10" t="s">
        <v>1855</v>
      </c>
      <c r="E1704" s="16">
        <v>177</v>
      </c>
    </row>
    <row r="1705" spans="1:5" x14ac:dyDescent="0.2">
      <c r="A1705" s="10">
        <v>105107</v>
      </c>
      <c r="B1705" s="10" t="s">
        <v>1867</v>
      </c>
      <c r="E1705" s="16">
        <v>225</v>
      </c>
    </row>
    <row r="1706" spans="1:5" x14ac:dyDescent="0.2">
      <c r="A1706" s="10">
        <v>105108</v>
      </c>
      <c r="B1706" s="10" t="s">
        <v>1873</v>
      </c>
      <c r="E1706" s="16">
        <v>2971</v>
      </c>
    </row>
    <row r="1707" spans="1:5" x14ac:dyDescent="0.2">
      <c r="A1707" s="10">
        <v>105109</v>
      </c>
      <c r="B1707" s="10" t="s">
        <v>1876</v>
      </c>
      <c r="E1707" s="16">
        <v>1201</v>
      </c>
    </row>
    <row r="1708" spans="1:5" x14ac:dyDescent="0.2">
      <c r="A1708" s="10">
        <v>105110</v>
      </c>
      <c r="B1708" s="10" t="s">
        <v>1877</v>
      </c>
      <c r="E1708" s="16">
        <v>2925</v>
      </c>
    </row>
    <row r="1709" spans="1:5" x14ac:dyDescent="0.2">
      <c r="A1709" s="10">
        <v>105111</v>
      </c>
      <c r="B1709" s="10" t="s">
        <v>1885</v>
      </c>
      <c r="E1709" s="16">
        <v>198</v>
      </c>
    </row>
    <row r="1710" spans="1:5" x14ac:dyDescent="0.2">
      <c r="A1710" s="10">
        <v>105112</v>
      </c>
      <c r="B1710" s="10" t="s">
        <v>1888</v>
      </c>
      <c r="E1710" s="16">
        <v>153</v>
      </c>
    </row>
    <row r="1711" spans="1:5" x14ac:dyDescent="0.2">
      <c r="A1711" s="10">
        <v>105113</v>
      </c>
      <c r="B1711" s="10" t="s">
        <v>1889</v>
      </c>
      <c r="E1711" s="16">
        <v>153</v>
      </c>
    </row>
    <row r="1712" spans="1:5" x14ac:dyDescent="0.2">
      <c r="A1712" s="10">
        <v>105114</v>
      </c>
      <c r="B1712" s="10" t="s">
        <v>1890</v>
      </c>
      <c r="E1712" s="16">
        <v>4708</v>
      </c>
    </row>
    <row r="1713" spans="1:5" x14ac:dyDescent="0.2">
      <c r="A1713" s="10">
        <v>105115</v>
      </c>
      <c r="B1713" s="10" t="s">
        <v>1899</v>
      </c>
      <c r="E1713" s="16">
        <v>27</v>
      </c>
    </row>
    <row r="1714" spans="1:5" x14ac:dyDescent="0.2">
      <c r="A1714" s="10">
        <v>105116</v>
      </c>
      <c r="B1714" s="10" t="s">
        <v>1900</v>
      </c>
      <c r="E1714" s="16">
        <v>27</v>
      </c>
    </row>
    <row r="1715" spans="1:5" x14ac:dyDescent="0.2">
      <c r="A1715" s="10">
        <v>105117</v>
      </c>
      <c r="B1715" s="10" t="s">
        <v>1901</v>
      </c>
      <c r="E1715" s="16">
        <v>381</v>
      </c>
    </row>
    <row r="1716" spans="1:5" x14ac:dyDescent="0.2">
      <c r="A1716" s="10">
        <v>105118</v>
      </c>
      <c r="B1716" s="10" t="s">
        <v>1904</v>
      </c>
      <c r="E1716" s="16">
        <v>1578</v>
      </c>
    </row>
    <row r="1717" spans="1:5" x14ac:dyDescent="0.2">
      <c r="A1717" s="10">
        <v>105119</v>
      </c>
      <c r="B1717" s="10" t="s">
        <v>1905</v>
      </c>
      <c r="D1717" s="10" t="s">
        <v>10303</v>
      </c>
      <c r="E1717" s="16">
        <v>1578</v>
      </c>
    </row>
    <row r="1718" spans="1:5" x14ac:dyDescent="0.2">
      <c r="A1718" s="10">
        <v>105120</v>
      </c>
      <c r="B1718" s="10" t="s">
        <v>1906</v>
      </c>
      <c r="D1718" s="10" t="s">
        <v>10303</v>
      </c>
      <c r="E1718" s="16">
        <v>1578</v>
      </c>
    </row>
    <row r="1719" spans="1:5" x14ac:dyDescent="0.2">
      <c r="A1719" s="10">
        <v>105121</v>
      </c>
      <c r="B1719" s="10" t="s">
        <v>1907</v>
      </c>
      <c r="D1719" s="10" t="s">
        <v>10303</v>
      </c>
      <c r="E1719" s="16">
        <v>1578</v>
      </c>
    </row>
    <row r="1720" spans="1:5" x14ac:dyDescent="0.2">
      <c r="A1720" s="10">
        <v>105122</v>
      </c>
      <c r="B1720" s="10" t="s">
        <v>2005</v>
      </c>
      <c r="E1720" s="16">
        <v>140</v>
      </c>
    </row>
    <row r="1721" spans="1:5" x14ac:dyDescent="0.2">
      <c r="A1721" s="10">
        <v>105123</v>
      </c>
      <c r="B1721" s="10" t="s">
        <v>2006</v>
      </c>
      <c r="E1721" s="16">
        <v>309</v>
      </c>
    </row>
    <row r="1722" spans="1:5" x14ac:dyDescent="0.2">
      <c r="A1722" s="10">
        <v>105258</v>
      </c>
      <c r="B1722" s="10" t="s">
        <v>5754</v>
      </c>
      <c r="E1722" s="16">
        <v>40</v>
      </c>
    </row>
    <row r="1723" spans="1:5" x14ac:dyDescent="0.2">
      <c r="A1723" s="10">
        <v>105259</v>
      </c>
      <c r="B1723" s="10" t="s">
        <v>3046</v>
      </c>
      <c r="E1723" s="16">
        <v>616</v>
      </c>
    </row>
    <row r="1724" spans="1:5" x14ac:dyDescent="0.2">
      <c r="A1724" s="10">
        <v>105261</v>
      </c>
      <c r="B1724" s="10" t="s">
        <v>3047</v>
      </c>
      <c r="E1724" s="16">
        <v>141</v>
      </c>
    </row>
    <row r="1725" spans="1:5" x14ac:dyDescent="0.2">
      <c r="A1725" s="10">
        <v>105262</v>
      </c>
      <c r="B1725" s="10" t="s">
        <v>3048</v>
      </c>
      <c r="E1725" s="16">
        <v>141</v>
      </c>
    </row>
    <row r="1726" spans="1:5" x14ac:dyDescent="0.2">
      <c r="A1726" s="10">
        <v>105263</v>
      </c>
      <c r="B1726" s="10" t="s">
        <v>3049</v>
      </c>
      <c r="E1726" s="16">
        <v>141</v>
      </c>
    </row>
    <row r="1727" spans="1:5" x14ac:dyDescent="0.2">
      <c r="A1727" s="10">
        <v>105264</v>
      </c>
      <c r="B1727" s="10" t="s">
        <v>6123</v>
      </c>
      <c r="E1727" s="16">
        <v>696</v>
      </c>
    </row>
    <row r="1728" spans="1:5" x14ac:dyDescent="0.2">
      <c r="A1728" s="10">
        <v>105265</v>
      </c>
      <c r="B1728" s="10" t="s">
        <v>6111</v>
      </c>
      <c r="E1728" s="16">
        <v>696</v>
      </c>
    </row>
    <row r="1729" spans="1:5" x14ac:dyDescent="0.2">
      <c r="A1729" s="10">
        <v>105266</v>
      </c>
      <c r="B1729" s="10" t="s">
        <v>3028</v>
      </c>
      <c r="E1729" s="16">
        <v>68</v>
      </c>
    </row>
    <row r="1730" spans="1:5" x14ac:dyDescent="0.2">
      <c r="A1730" s="10">
        <v>105267</v>
      </c>
      <c r="B1730" s="10" t="s">
        <v>5421</v>
      </c>
      <c r="E1730" s="16">
        <v>738</v>
      </c>
    </row>
    <row r="1731" spans="1:5" x14ac:dyDescent="0.2">
      <c r="A1731" s="10">
        <v>105268</v>
      </c>
      <c r="B1731" s="10" t="s">
        <v>4213</v>
      </c>
      <c r="E1731" s="16">
        <v>648</v>
      </c>
    </row>
    <row r="1732" spans="1:5" x14ac:dyDescent="0.2">
      <c r="A1732" s="10">
        <v>105269</v>
      </c>
      <c r="B1732" s="10" t="s">
        <v>4212</v>
      </c>
      <c r="E1732" s="16">
        <v>343</v>
      </c>
    </row>
    <row r="1733" spans="1:5" x14ac:dyDescent="0.2">
      <c r="A1733" s="10">
        <v>105270</v>
      </c>
      <c r="B1733" s="10" t="s">
        <v>4214</v>
      </c>
      <c r="E1733" s="16">
        <v>361</v>
      </c>
    </row>
    <row r="1734" spans="1:5" x14ac:dyDescent="0.2">
      <c r="A1734" s="10">
        <v>105271</v>
      </c>
      <c r="B1734" s="10" t="s">
        <v>5605</v>
      </c>
      <c r="E1734" s="16">
        <v>2537</v>
      </c>
    </row>
    <row r="1735" spans="1:5" x14ac:dyDescent="0.2">
      <c r="A1735" s="10">
        <v>105272</v>
      </c>
      <c r="B1735" s="10" t="s">
        <v>3875</v>
      </c>
      <c r="E1735" s="16">
        <v>185</v>
      </c>
    </row>
    <row r="1736" spans="1:5" x14ac:dyDescent="0.2">
      <c r="A1736" s="10">
        <v>105273</v>
      </c>
      <c r="B1736" s="10" t="s">
        <v>5629</v>
      </c>
      <c r="E1736" s="16">
        <v>235</v>
      </c>
    </row>
    <row r="1737" spans="1:5" x14ac:dyDescent="0.2">
      <c r="A1737" s="10">
        <v>105274</v>
      </c>
      <c r="B1737" s="10" t="s">
        <v>5613</v>
      </c>
      <c r="E1737" s="16">
        <v>1161</v>
      </c>
    </row>
    <row r="1738" spans="1:5" x14ac:dyDescent="0.2">
      <c r="A1738" s="10">
        <v>105275</v>
      </c>
      <c r="B1738" s="10" t="s">
        <v>2974</v>
      </c>
      <c r="E1738" s="16">
        <v>2765</v>
      </c>
    </row>
    <row r="1739" spans="1:5" x14ac:dyDescent="0.2">
      <c r="A1739" s="10">
        <v>105276</v>
      </c>
      <c r="B1739" s="10" t="s">
        <v>3899</v>
      </c>
      <c r="E1739" s="16">
        <v>257</v>
      </c>
    </row>
    <row r="1740" spans="1:5" x14ac:dyDescent="0.2">
      <c r="A1740" s="10">
        <v>105277</v>
      </c>
      <c r="B1740" s="10" t="s">
        <v>3051</v>
      </c>
      <c r="E1740" s="16">
        <v>33</v>
      </c>
    </row>
    <row r="1741" spans="1:5" x14ac:dyDescent="0.2">
      <c r="A1741" s="10">
        <v>105278</v>
      </c>
      <c r="B1741" s="10" t="s">
        <v>2280</v>
      </c>
      <c r="E1741" s="16">
        <v>36</v>
      </c>
    </row>
    <row r="1742" spans="1:5" x14ac:dyDescent="0.2">
      <c r="A1742" s="10">
        <v>105279</v>
      </c>
      <c r="B1742" s="10" t="s">
        <v>6085</v>
      </c>
      <c r="E1742" s="16">
        <v>177</v>
      </c>
    </row>
    <row r="1743" spans="1:5" x14ac:dyDescent="0.2">
      <c r="A1743" s="10">
        <v>105280</v>
      </c>
      <c r="B1743" s="10" t="s">
        <v>2668</v>
      </c>
      <c r="E1743" s="16">
        <v>32</v>
      </c>
    </row>
    <row r="1744" spans="1:5" x14ac:dyDescent="0.2">
      <c r="A1744" s="10">
        <v>105281</v>
      </c>
      <c r="B1744" s="10" t="s">
        <v>2669</v>
      </c>
      <c r="E1744" s="16">
        <v>32</v>
      </c>
    </row>
    <row r="1745" spans="1:5" x14ac:dyDescent="0.2">
      <c r="A1745" s="10">
        <v>105282</v>
      </c>
      <c r="B1745" s="10" t="s">
        <v>2670</v>
      </c>
      <c r="E1745" s="16">
        <v>40</v>
      </c>
    </row>
    <row r="1746" spans="1:5" x14ac:dyDescent="0.2">
      <c r="A1746" s="10">
        <v>105283</v>
      </c>
      <c r="B1746" s="10" t="s">
        <v>2671</v>
      </c>
      <c r="E1746" s="16">
        <v>32</v>
      </c>
    </row>
    <row r="1747" spans="1:5" x14ac:dyDescent="0.2">
      <c r="A1747" s="10">
        <v>105284</v>
      </c>
      <c r="B1747" s="10" t="s">
        <v>2672</v>
      </c>
      <c r="E1747" s="16">
        <v>32</v>
      </c>
    </row>
    <row r="1748" spans="1:5" x14ac:dyDescent="0.2">
      <c r="A1748" s="10">
        <v>105285</v>
      </c>
      <c r="B1748" s="10" t="s">
        <v>4829</v>
      </c>
      <c r="E1748" s="16">
        <v>17</v>
      </c>
    </row>
    <row r="1749" spans="1:5" x14ac:dyDescent="0.2">
      <c r="A1749" s="10">
        <v>105286</v>
      </c>
      <c r="B1749" s="10" t="s">
        <v>6107</v>
      </c>
      <c r="E1749" s="16">
        <v>31</v>
      </c>
    </row>
    <row r="1750" spans="1:5" x14ac:dyDescent="0.2">
      <c r="A1750" s="10">
        <v>105287</v>
      </c>
      <c r="B1750" s="10" t="s">
        <v>6080</v>
      </c>
      <c r="E1750" s="16">
        <v>170</v>
      </c>
    </row>
    <row r="1751" spans="1:5" x14ac:dyDescent="0.2">
      <c r="A1751" s="10">
        <v>105288</v>
      </c>
      <c r="B1751" s="10" t="s">
        <v>3762</v>
      </c>
      <c r="E1751" s="16">
        <v>230</v>
      </c>
    </row>
    <row r="1752" spans="1:5" x14ac:dyDescent="0.2">
      <c r="A1752" s="10">
        <v>105289</v>
      </c>
      <c r="B1752" s="10" t="s">
        <v>3764</v>
      </c>
      <c r="E1752" s="16">
        <v>18</v>
      </c>
    </row>
    <row r="1753" spans="1:5" x14ac:dyDescent="0.2">
      <c r="A1753" s="10">
        <v>105291</v>
      </c>
      <c r="B1753" s="10" t="s">
        <v>5409</v>
      </c>
      <c r="E1753" s="16">
        <v>35</v>
      </c>
    </row>
    <row r="1754" spans="1:5" x14ac:dyDescent="0.2">
      <c r="A1754" s="10">
        <v>105292</v>
      </c>
      <c r="B1754" s="10" t="s">
        <v>5403</v>
      </c>
      <c r="E1754" s="16">
        <v>39</v>
      </c>
    </row>
    <row r="1755" spans="1:5" x14ac:dyDescent="0.2">
      <c r="A1755" s="10">
        <v>105293</v>
      </c>
      <c r="B1755" s="10" t="s">
        <v>5448</v>
      </c>
      <c r="E1755" s="16">
        <v>66</v>
      </c>
    </row>
    <row r="1756" spans="1:5" x14ac:dyDescent="0.2">
      <c r="A1756" s="10">
        <v>105294</v>
      </c>
      <c r="B1756" s="10" t="s">
        <v>5449</v>
      </c>
      <c r="E1756" s="16">
        <v>49</v>
      </c>
    </row>
    <row r="1757" spans="1:5" x14ac:dyDescent="0.2">
      <c r="A1757" s="10">
        <v>105295</v>
      </c>
      <c r="B1757" s="10" t="s">
        <v>4849</v>
      </c>
      <c r="E1757" s="16">
        <v>29</v>
      </c>
    </row>
    <row r="1758" spans="1:5" x14ac:dyDescent="0.2">
      <c r="A1758" s="10">
        <v>105296</v>
      </c>
      <c r="B1758" s="10" t="s">
        <v>5744</v>
      </c>
      <c r="E1758" s="16">
        <v>26</v>
      </c>
    </row>
    <row r="1759" spans="1:5" x14ac:dyDescent="0.2">
      <c r="A1759" s="10">
        <v>105297</v>
      </c>
      <c r="B1759" s="10" t="s">
        <v>3441</v>
      </c>
      <c r="E1759" s="16">
        <v>27</v>
      </c>
    </row>
    <row r="1760" spans="1:5" x14ac:dyDescent="0.2">
      <c r="A1760" s="10">
        <v>105298</v>
      </c>
      <c r="B1760" s="10" t="s">
        <v>2764</v>
      </c>
      <c r="E1760" s="16">
        <v>20</v>
      </c>
    </row>
    <row r="1761" spans="1:5" x14ac:dyDescent="0.2">
      <c r="A1761" s="10">
        <v>105299</v>
      </c>
      <c r="B1761" s="10" t="s">
        <v>2765</v>
      </c>
      <c r="E1761" s="16">
        <v>26</v>
      </c>
    </row>
    <row r="1762" spans="1:5" x14ac:dyDescent="0.2">
      <c r="A1762" s="10">
        <v>105300</v>
      </c>
      <c r="B1762" s="10" t="s">
        <v>2766</v>
      </c>
      <c r="E1762" s="16">
        <v>20</v>
      </c>
    </row>
    <row r="1763" spans="1:5" x14ac:dyDescent="0.2">
      <c r="A1763" s="10">
        <v>105301</v>
      </c>
      <c r="B1763" s="10" t="s">
        <v>2761</v>
      </c>
      <c r="E1763" s="16">
        <v>20</v>
      </c>
    </row>
    <row r="1764" spans="1:5" x14ac:dyDescent="0.2">
      <c r="A1764" s="10">
        <v>105302</v>
      </c>
      <c r="B1764" s="10" t="s">
        <v>2762</v>
      </c>
      <c r="E1764" s="16">
        <v>20</v>
      </c>
    </row>
    <row r="1765" spans="1:5" x14ac:dyDescent="0.2">
      <c r="A1765" s="10">
        <v>105304</v>
      </c>
      <c r="B1765" s="10" t="s">
        <v>5553</v>
      </c>
      <c r="E1765" s="16">
        <v>29</v>
      </c>
    </row>
    <row r="1766" spans="1:5" x14ac:dyDescent="0.2">
      <c r="A1766" s="10">
        <v>105305</v>
      </c>
      <c r="B1766" s="10" t="s">
        <v>5554</v>
      </c>
      <c r="E1766" s="16">
        <v>28</v>
      </c>
    </row>
    <row r="1767" spans="1:5" x14ac:dyDescent="0.2">
      <c r="A1767" s="10">
        <v>105306</v>
      </c>
      <c r="B1767" s="10" t="s">
        <v>5555</v>
      </c>
      <c r="E1767" s="16">
        <v>29</v>
      </c>
    </row>
    <row r="1768" spans="1:5" x14ac:dyDescent="0.2">
      <c r="A1768" s="10">
        <v>105307</v>
      </c>
      <c r="B1768" s="10" t="s">
        <v>5556</v>
      </c>
      <c r="E1768" s="16">
        <v>29</v>
      </c>
    </row>
    <row r="1769" spans="1:5" x14ac:dyDescent="0.2">
      <c r="A1769" s="10">
        <v>105308</v>
      </c>
      <c r="B1769" s="10" t="s">
        <v>5557</v>
      </c>
      <c r="E1769" s="16">
        <v>22</v>
      </c>
    </row>
    <row r="1770" spans="1:5" x14ac:dyDescent="0.2">
      <c r="A1770" s="10">
        <v>105309</v>
      </c>
      <c r="B1770" s="10" t="s">
        <v>5558</v>
      </c>
      <c r="E1770" s="16">
        <v>32</v>
      </c>
    </row>
    <row r="1771" spans="1:5" x14ac:dyDescent="0.2">
      <c r="A1771" s="10">
        <v>105310</v>
      </c>
      <c r="B1771" s="10" t="s">
        <v>5548</v>
      </c>
      <c r="E1771" s="16">
        <v>32</v>
      </c>
    </row>
    <row r="1772" spans="1:5" x14ac:dyDescent="0.2">
      <c r="A1772" s="10">
        <v>105311</v>
      </c>
      <c r="B1772" s="10" t="s">
        <v>5529</v>
      </c>
      <c r="D1772" s="10" t="s">
        <v>7203</v>
      </c>
      <c r="E1772" s="16">
        <v>18</v>
      </c>
    </row>
    <row r="1773" spans="1:5" x14ac:dyDescent="0.2">
      <c r="A1773" s="10">
        <v>105312</v>
      </c>
      <c r="B1773" s="10" t="s">
        <v>5530</v>
      </c>
      <c r="D1773" s="10" t="s">
        <v>7203</v>
      </c>
      <c r="E1773" s="16">
        <v>18</v>
      </c>
    </row>
    <row r="1774" spans="1:5" x14ac:dyDescent="0.2">
      <c r="A1774" s="10">
        <v>105313</v>
      </c>
      <c r="B1774" s="10" t="s">
        <v>5559</v>
      </c>
      <c r="E1774" s="16">
        <v>18</v>
      </c>
    </row>
    <row r="1775" spans="1:5" x14ac:dyDescent="0.2">
      <c r="A1775" s="10">
        <v>105314</v>
      </c>
      <c r="B1775" s="10" t="s">
        <v>2216</v>
      </c>
      <c r="E1775" s="16">
        <v>0.01</v>
      </c>
    </row>
    <row r="1776" spans="1:5" x14ac:dyDescent="0.2">
      <c r="A1776" s="10">
        <v>105316</v>
      </c>
      <c r="B1776" s="10" t="s">
        <v>3104</v>
      </c>
      <c r="E1776" s="16">
        <v>0.01</v>
      </c>
    </row>
    <row r="1777" spans="1:5" x14ac:dyDescent="0.2">
      <c r="A1777" s="10">
        <v>105317</v>
      </c>
      <c r="B1777" s="10" t="s">
        <v>3935</v>
      </c>
      <c r="E1777" s="16">
        <v>2.41</v>
      </c>
    </row>
    <row r="1778" spans="1:5" x14ac:dyDescent="0.2">
      <c r="A1778" s="10">
        <v>105321</v>
      </c>
      <c r="B1778" s="10" t="s">
        <v>5981</v>
      </c>
      <c r="E1778" s="16">
        <v>0.01</v>
      </c>
    </row>
    <row r="1779" spans="1:5" x14ac:dyDescent="0.2">
      <c r="A1779" s="10">
        <v>105322</v>
      </c>
      <c r="B1779" s="10" t="s">
        <v>5527</v>
      </c>
      <c r="E1779" s="16">
        <v>0.01</v>
      </c>
    </row>
    <row r="1780" spans="1:5" x14ac:dyDescent="0.2">
      <c r="A1780" s="10">
        <v>105323</v>
      </c>
      <c r="B1780" s="10" t="s">
        <v>5967</v>
      </c>
      <c r="C1780" s="10">
        <v>84112</v>
      </c>
      <c r="E1780" s="16">
        <v>2109</v>
      </c>
    </row>
    <row r="1781" spans="1:5" x14ac:dyDescent="0.2">
      <c r="A1781" s="10">
        <v>105325</v>
      </c>
      <c r="B1781" s="10" t="s">
        <v>5526</v>
      </c>
      <c r="E1781" s="16">
        <v>0.01</v>
      </c>
    </row>
    <row r="1782" spans="1:5" x14ac:dyDescent="0.2">
      <c r="A1782" s="10">
        <v>105326</v>
      </c>
      <c r="B1782" s="10" t="s">
        <v>3880</v>
      </c>
      <c r="E1782" s="16">
        <v>473</v>
      </c>
    </row>
    <row r="1783" spans="1:5" x14ac:dyDescent="0.2">
      <c r="A1783" s="10">
        <v>105327</v>
      </c>
      <c r="B1783" s="10" t="s">
        <v>3881</v>
      </c>
      <c r="E1783" s="16">
        <v>473</v>
      </c>
    </row>
    <row r="1784" spans="1:5" x14ac:dyDescent="0.2">
      <c r="A1784" s="10">
        <v>105328</v>
      </c>
      <c r="B1784" s="10" t="s">
        <v>2427</v>
      </c>
      <c r="E1784" s="16">
        <v>250</v>
      </c>
    </row>
    <row r="1785" spans="1:5" x14ac:dyDescent="0.2">
      <c r="A1785" s="10">
        <v>105330</v>
      </c>
      <c r="B1785" s="10" t="s">
        <v>3183</v>
      </c>
      <c r="E1785" s="16">
        <v>0.01</v>
      </c>
    </row>
    <row r="1786" spans="1:5" x14ac:dyDescent="0.2">
      <c r="A1786" s="10">
        <v>105331</v>
      </c>
      <c r="B1786" s="10" t="s">
        <v>3759</v>
      </c>
      <c r="E1786" s="16">
        <v>664</v>
      </c>
    </row>
    <row r="1787" spans="1:5" x14ac:dyDescent="0.2">
      <c r="A1787" s="10">
        <v>105334</v>
      </c>
      <c r="B1787" s="10" t="s">
        <v>3488</v>
      </c>
      <c r="E1787" s="16">
        <v>510</v>
      </c>
    </row>
    <row r="1788" spans="1:5" x14ac:dyDescent="0.2">
      <c r="A1788" s="10">
        <v>105336</v>
      </c>
      <c r="B1788" s="10" t="s">
        <v>2320</v>
      </c>
      <c r="E1788" s="16">
        <v>0.01</v>
      </c>
    </row>
    <row r="1789" spans="1:5" x14ac:dyDescent="0.2">
      <c r="A1789" s="10">
        <v>105338</v>
      </c>
      <c r="B1789" s="10" t="s">
        <v>3919</v>
      </c>
      <c r="E1789" s="16">
        <v>0.01</v>
      </c>
    </row>
    <row r="1790" spans="1:5" x14ac:dyDescent="0.2">
      <c r="A1790" s="10">
        <v>105341</v>
      </c>
      <c r="B1790" s="10" t="s">
        <v>2964</v>
      </c>
      <c r="E1790" s="16">
        <v>0.01</v>
      </c>
    </row>
    <row r="1791" spans="1:5" x14ac:dyDescent="0.2">
      <c r="A1791" s="10">
        <v>105342</v>
      </c>
      <c r="B1791" s="10" t="s">
        <v>3116</v>
      </c>
      <c r="E1791" s="16">
        <v>2491</v>
      </c>
    </row>
    <row r="1792" spans="1:5" x14ac:dyDescent="0.2">
      <c r="A1792" s="10">
        <v>105343</v>
      </c>
      <c r="B1792" s="10" t="s">
        <v>2391</v>
      </c>
      <c r="E1792" s="16">
        <v>0.01</v>
      </c>
    </row>
    <row r="1793" spans="1:5" x14ac:dyDescent="0.2">
      <c r="A1793" s="10">
        <v>105344</v>
      </c>
      <c r="B1793" s="10" t="s">
        <v>3173</v>
      </c>
      <c r="E1793" s="16">
        <v>0.01</v>
      </c>
    </row>
    <row r="1794" spans="1:5" x14ac:dyDescent="0.2">
      <c r="A1794" s="10">
        <v>105345</v>
      </c>
      <c r="B1794" s="10" t="s">
        <v>5597</v>
      </c>
      <c r="E1794" s="16">
        <v>0.01</v>
      </c>
    </row>
    <row r="1795" spans="1:5" x14ac:dyDescent="0.2">
      <c r="A1795" s="10">
        <v>105346</v>
      </c>
      <c r="B1795" s="10" t="s">
        <v>3783</v>
      </c>
      <c r="E1795" s="16">
        <v>0.01</v>
      </c>
    </row>
    <row r="1796" spans="1:5" x14ac:dyDescent="0.2">
      <c r="A1796" s="10">
        <v>105348</v>
      </c>
      <c r="B1796" s="10" t="s">
        <v>5420</v>
      </c>
      <c r="E1796" s="16">
        <v>0.01</v>
      </c>
    </row>
    <row r="1797" spans="1:5" x14ac:dyDescent="0.2">
      <c r="A1797" s="10">
        <v>105349</v>
      </c>
      <c r="B1797" s="10" t="s">
        <v>6048</v>
      </c>
      <c r="E1797" s="16">
        <v>0.01</v>
      </c>
    </row>
    <row r="1798" spans="1:5" x14ac:dyDescent="0.2">
      <c r="A1798" s="10">
        <v>105350</v>
      </c>
      <c r="B1798" s="10" t="s">
        <v>3177</v>
      </c>
      <c r="E1798" s="16">
        <v>0.01</v>
      </c>
    </row>
    <row r="1799" spans="1:5" x14ac:dyDescent="0.2">
      <c r="A1799" s="10">
        <v>105351</v>
      </c>
      <c r="B1799" s="10" t="s">
        <v>5978</v>
      </c>
      <c r="E1799" s="16">
        <v>0.01</v>
      </c>
    </row>
    <row r="1800" spans="1:5" x14ac:dyDescent="0.2">
      <c r="A1800" s="10">
        <v>105352</v>
      </c>
      <c r="B1800" s="10" t="s">
        <v>5979</v>
      </c>
      <c r="E1800" s="16">
        <v>0.01</v>
      </c>
    </row>
    <row r="1801" spans="1:5" x14ac:dyDescent="0.2">
      <c r="A1801" s="10">
        <v>105353</v>
      </c>
      <c r="B1801" s="10" t="s">
        <v>5980</v>
      </c>
      <c r="E1801" s="16">
        <v>0.01</v>
      </c>
    </row>
    <row r="1802" spans="1:5" x14ac:dyDescent="0.2">
      <c r="A1802" s="10">
        <v>105354</v>
      </c>
      <c r="B1802" s="10" t="s">
        <v>3185</v>
      </c>
      <c r="E1802" s="16">
        <v>0.01</v>
      </c>
    </row>
    <row r="1803" spans="1:5" x14ac:dyDescent="0.2">
      <c r="A1803" s="10">
        <v>105355</v>
      </c>
      <c r="B1803" s="10" t="s">
        <v>3809</v>
      </c>
      <c r="E1803" s="16">
        <v>0.01</v>
      </c>
    </row>
    <row r="1804" spans="1:5" x14ac:dyDescent="0.2">
      <c r="A1804" s="10">
        <v>105356</v>
      </c>
      <c r="B1804" s="10" t="s">
        <v>2982</v>
      </c>
      <c r="E1804" s="16">
        <v>0.01</v>
      </c>
    </row>
    <row r="1805" spans="1:5" x14ac:dyDescent="0.2">
      <c r="A1805" s="10">
        <v>105357</v>
      </c>
      <c r="B1805" s="10" t="s">
        <v>3903</v>
      </c>
      <c r="E1805" s="16">
        <v>432</v>
      </c>
    </row>
    <row r="1806" spans="1:5" x14ac:dyDescent="0.2">
      <c r="A1806" s="10">
        <v>105359</v>
      </c>
      <c r="B1806" s="10" t="s">
        <v>3184</v>
      </c>
      <c r="E1806" s="16">
        <v>0.01</v>
      </c>
    </row>
    <row r="1807" spans="1:5" x14ac:dyDescent="0.2">
      <c r="A1807" s="10">
        <v>105360</v>
      </c>
      <c r="B1807" s="10" t="s">
        <v>3482</v>
      </c>
      <c r="E1807" s="16">
        <v>5053</v>
      </c>
    </row>
    <row r="1808" spans="1:5" x14ac:dyDescent="0.2">
      <c r="A1808" s="10">
        <v>105361</v>
      </c>
      <c r="B1808" s="10" t="s">
        <v>4216</v>
      </c>
      <c r="E1808" s="16">
        <v>0.01</v>
      </c>
    </row>
    <row r="1809" spans="1:5" x14ac:dyDescent="0.2">
      <c r="A1809" s="10">
        <v>105362</v>
      </c>
      <c r="B1809" s="10" t="s">
        <v>4215</v>
      </c>
      <c r="E1809" s="16">
        <v>0.01</v>
      </c>
    </row>
    <row r="1810" spans="1:5" x14ac:dyDescent="0.2">
      <c r="A1810" s="10">
        <v>105363</v>
      </c>
      <c r="B1810" s="10" t="s">
        <v>3200</v>
      </c>
      <c r="E1810" s="16">
        <v>0.01</v>
      </c>
    </row>
    <row r="1811" spans="1:5" x14ac:dyDescent="0.2">
      <c r="A1811" s="10">
        <v>105364</v>
      </c>
      <c r="B1811" s="10" t="s">
        <v>3201</v>
      </c>
      <c r="E1811" s="16">
        <v>0.01</v>
      </c>
    </row>
    <row r="1812" spans="1:5" x14ac:dyDescent="0.2">
      <c r="A1812" s="10">
        <v>105365</v>
      </c>
      <c r="B1812" s="10" t="s">
        <v>6232</v>
      </c>
      <c r="E1812" s="16">
        <v>230</v>
      </c>
    </row>
    <row r="1813" spans="1:5" x14ac:dyDescent="0.2">
      <c r="A1813" s="10">
        <v>105366</v>
      </c>
      <c r="B1813" s="10" t="s">
        <v>6227</v>
      </c>
      <c r="E1813" s="16">
        <v>89</v>
      </c>
    </row>
    <row r="1814" spans="1:5" x14ac:dyDescent="0.2">
      <c r="A1814" s="10">
        <v>105367</v>
      </c>
      <c r="B1814" s="10" t="s">
        <v>6311</v>
      </c>
      <c r="E1814" s="16">
        <v>0.01</v>
      </c>
    </row>
    <row r="1815" spans="1:5" x14ac:dyDescent="0.2">
      <c r="A1815" s="10">
        <v>105368</v>
      </c>
      <c r="B1815" s="10" t="s">
        <v>6312</v>
      </c>
      <c r="E1815" s="16">
        <v>0.01</v>
      </c>
    </row>
    <row r="1816" spans="1:5" x14ac:dyDescent="0.2">
      <c r="A1816" s="10">
        <v>105370</v>
      </c>
      <c r="B1816" s="10" t="s">
        <v>2252</v>
      </c>
      <c r="E1816" s="16">
        <v>0.01</v>
      </c>
    </row>
    <row r="1817" spans="1:5" x14ac:dyDescent="0.2">
      <c r="A1817" s="10">
        <v>105371</v>
      </c>
      <c r="B1817" s="10" t="s">
        <v>6225</v>
      </c>
      <c r="E1817" s="16">
        <v>0.01</v>
      </c>
    </row>
    <row r="1818" spans="1:5" x14ac:dyDescent="0.2">
      <c r="A1818" s="10">
        <v>105372</v>
      </c>
      <c r="B1818" s="10" t="s">
        <v>6226</v>
      </c>
      <c r="E1818" s="16">
        <v>0.01</v>
      </c>
    </row>
    <row r="1819" spans="1:5" x14ac:dyDescent="0.2">
      <c r="A1819" s="10">
        <v>105373</v>
      </c>
      <c r="B1819" s="10" t="s">
        <v>6269</v>
      </c>
      <c r="E1819" s="16">
        <v>2</v>
      </c>
    </row>
    <row r="1820" spans="1:5" x14ac:dyDescent="0.2">
      <c r="A1820" s="10">
        <v>105374</v>
      </c>
      <c r="B1820" s="10" t="s">
        <v>3897</v>
      </c>
      <c r="E1820" s="16">
        <v>0.01</v>
      </c>
    </row>
    <row r="1821" spans="1:5" x14ac:dyDescent="0.2">
      <c r="A1821" s="10">
        <v>105378</v>
      </c>
      <c r="B1821" s="10" t="s">
        <v>5593</v>
      </c>
      <c r="E1821" s="16">
        <v>0.01</v>
      </c>
    </row>
    <row r="1822" spans="1:5" x14ac:dyDescent="0.2">
      <c r="A1822" s="10">
        <v>105381</v>
      </c>
      <c r="B1822" s="10" t="s">
        <v>5738</v>
      </c>
      <c r="E1822" s="16">
        <v>0.01</v>
      </c>
    </row>
    <row r="1823" spans="1:5" x14ac:dyDescent="0.2">
      <c r="A1823" s="10">
        <v>105382</v>
      </c>
      <c r="B1823" s="10" t="s">
        <v>3062</v>
      </c>
      <c r="E1823" s="16">
        <v>0.01</v>
      </c>
    </row>
    <row r="1824" spans="1:5" x14ac:dyDescent="0.2">
      <c r="A1824" s="10">
        <v>105383</v>
      </c>
      <c r="B1824" s="10" t="s">
        <v>3763</v>
      </c>
      <c r="E1824" s="16">
        <v>360</v>
      </c>
    </row>
    <row r="1825" spans="1:5" x14ac:dyDescent="0.2">
      <c r="A1825" s="10">
        <v>105384</v>
      </c>
      <c r="B1825" s="10" t="s">
        <v>4834</v>
      </c>
      <c r="E1825" s="16">
        <v>0.01</v>
      </c>
    </row>
    <row r="1826" spans="1:5" x14ac:dyDescent="0.2">
      <c r="A1826" s="10">
        <v>105385</v>
      </c>
      <c r="B1826" s="10" t="s">
        <v>4206</v>
      </c>
      <c r="E1826" s="16">
        <v>0.01</v>
      </c>
    </row>
    <row r="1827" spans="1:5" x14ac:dyDescent="0.2">
      <c r="A1827" s="10">
        <v>105386</v>
      </c>
      <c r="B1827" s="10" t="s">
        <v>5591</v>
      </c>
      <c r="E1827" s="16">
        <v>0.01</v>
      </c>
    </row>
    <row r="1828" spans="1:5" x14ac:dyDescent="0.2">
      <c r="A1828" s="10">
        <v>105387</v>
      </c>
      <c r="B1828" s="10" t="s">
        <v>2948</v>
      </c>
      <c r="E1828" s="16">
        <v>0.01</v>
      </c>
    </row>
    <row r="1829" spans="1:5" x14ac:dyDescent="0.2">
      <c r="A1829" s="10">
        <v>105388</v>
      </c>
      <c r="B1829" s="10" t="s">
        <v>6202</v>
      </c>
      <c r="E1829" s="16">
        <v>76</v>
      </c>
    </row>
    <row r="1830" spans="1:5" x14ac:dyDescent="0.2">
      <c r="A1830" s="10">
        <v>105389</v>
      </c>
      <c r="B1830" s="10" t="s">
        <v>6148</v>
      </c>
      <c r="E1830" s="16">
        <v>76</v>
      </c>
    </row>
    <row r="1831" spans="1:5" x14ac:dyDescent="0.2">
      <c r="A1831" s="10">
        <v>105390</v>
      </c>
      <c r="B1831" s="10" t="s">
        <v>6203</v>
      </c>
      <c r="E1831" s="16">
        <v>76</v>
      </c>
    </row>
    <row r="1832" spans="1:5" x14ac:dyDescent="0.2">
      <c r="A1832" s="10">
        <v>105391</v>
      </c>
      <c r="B1832" s="10" t="s">
        <v>6039</v>
      </c>
      <c r="E1832" s="16">
        <v>459</v>
      </c>
    </row>
    <row r="1833" spans="1:5" x14ac:dyDescent="0.2">
      <c r="A1833" s="10">
        <v>105392</v>
      </c>
      <c r="B1833" s="10" t="s">
        <v>6040</v>
      </c>
      <c r="E1833" s="16">
        <v>0.01</v>
      </c>
    </row>
    <row r="1834" spans="1:5" x14ac:dyDescent="0.2">
      <c r="A1834" s="10">
        <v>105393</v>
      </c>
      <c r="B1834" s="10" t="s">
        <v>5525</v>
      </c>
      <c r="E1834" s="16">
        <v>0.01</v>
      </c>
    </row>
    <row r="1835" spans="1:5" x14ac:dyDescent="0.2">
      <c r="A1835" s="10">
        <v>105394</v>
      </c>
      <c r="B1835" s="10" t="s">
        <v>5596</v>
      </c>
      <c r="E1835" s="16">
        <v>0.01</v>
      </c>
    </row>
    <row r="1836" spans="1:5" x14ac:dyDescent="0.2">
      <c r="A1836" s="10">
        <v>105395</v>
      </c>
      <c r="B1836" s="10" t="s">
        <v>1221</v>
      </c>
      <c r="E1836" s="16">
        <v>266</v>
      </c>
    </row>
    <row r="1837" spans="1:5" x14ac:dyDescent="0.2">
      <c r="A1837" s="10">
        <v>105395</v>
      </c>
      <c r="B1837" s="10" t="s">
        <v>2772</v>
      </c>
      <c r="D1837" s="10" t="s">
        <v>10304</v>
      </c>
      <c r="E1837" s="16">
        <v>379</v>
      </c>
    </row>
    <row r="1838" spans="1:5" x14ac:dyDescent="0.2">
      <c r="A1838" s="10">
        <v>105396</v>
      </c>
      <c r="B1838" s="10" t="s">
        <v>1220</v>
      </c>
      <c r="E1838" s="16">
        <v>266</v>
      </c>
    </row>
    <row r="1839" spans="1:5" x14ac:dyDescent="0.2">
      <c r="A1839" s="10">
        <v>105396</v>
      </c>
      <c r="B1839" s="10" t="s">
        <v>2771</v>
      </c>
      <c r="D1839" s="10" t="s">
        <v>10304</v>
      </c>
      <c r="E1839" s="16">
        <v>379</v>
      </c>
    </row>
    <row r="1840" spans="1:5" x14ac:dyDescent="0.2">
      <c r="A1840" s="10">
        <v>105397</v>
      </c>
      <c r="B1840" s="10" t="s">
        <v>3485</v>
      </c>
      <c r="E1840" s="16">
        <v>654</v>
      </c>
    </row>
    <row r="1841" spans="1:5" x14ac:dyDescent="0.2">
      <c r="A1841" s="10">
        <v>105398</v>
      </c>
      <c r="B1841" s="10" t="s">
        <v>1182</v>
      </c>
      <c r="D1841" s="10" t="s">
        <v>10304</v>
      </c>
      <c r="E1841" s="16">
        <v>424</v>
      </c>
    </row>
    <row r="1842" spans="1:5" x14ac:dyDescent="0.2">
      <c r="A1842" s="10">
        <v>105398</v>
      </c>
      <c r="B1842" s="10" t="s">
        <v>2566</v>
      </c>
      <c r="D1842" s="10" t="s">
        <v>10304</v>
      </c>
      <c r="E1842" s="16">
        <v>604</v>
      </c>
    </row>
    <row r="1843" spans="1:5" x14ac:dyDescent="0.2">
      <c r="A1843" s="10">
        <v>105399</v>
      </c>
      <c r="B1843" s="10" t="s">
        <v>2844</v>
      </c>
      <c r="E1843" s="16">
        <v>87</v>
      </c>
    </row>
    <row r="1844" spans="1:5" x14ac:dyDescent="0.2">
      <c r="A1844" s="10">
        <v>105400</v>
      </c>
      <c r="B1844" s="10" t="s">
        <v>2841</v>
      </c>
      <c r="E1844" s="16">
        <v>87</v>
      </c>
    </row>
    <row r="1845" spans="1:5" x14ac:dyDescent="0.2">
      <c r="A1845" s="10">
        <v>105401</v>
      </c>
      <c r="B1845" s="10" t="s">
        <v>2842</v>
      </c>
      <c r="E1845" s="16">
        <v>87</v>
      </c>
    </row>
    <row r="1846" spans="1:5" x14ac:dyDescent="0.2">
      <c r="A1846" s="10">
        <v>105402</v>
      </c>
      <c r="B1846" s="10" t="s">
        <v>2845</v>
      </c>
      <c r="E1846" s="16">
        <v>0.01</v>
      </c>
    </row>
    <row r="1847" spans="1:5" x14ac:dyDescent="0.2">
      <c r="A1847" s="10">
        <v>105403</v>
      </c>
      <c r="B1847" s="10" t="s">
        <v>2839</v>
      </c>
      <c r="E1847" s="16">
        <v>87</v>
      </c>
    </row>
    <row r="1848" spans="1:5" x14ac:dyDescent="0.2">
      <c r="A1848" s="10">
        <v>105404</v>
      </c>
      <c r="B1848" s="10" t="s">
        <v>3329</v>
      </c>
      <c r="E1848" s="16">
        <v>0.01</v>
      </c>
    </row>
    <row r="1849" spans="1:5" x14ac:dyDescent="0.2">
      <c r="A1849" s="10">
        <v>105405</v>
      </c>
      <c r="B1849" s="10" t="s">
        <v>2212</v>
      </c>
      <c r="E1849" s="16">
        <v>0.01</v>
      </c>
    </row>
    <row r="1850" spans="1:5" x14ac:dyDescent="0.2">
      <c r="A1850" s="10">
        <v>105406</v>
      </c>
      <c r="B1850" s="10" t="s">
        <v>2211</v>
      </c>
      <c r="E1850" s="16">
        <v>0.01</v>
      </c>
    </row>
    <row r="1851" spans="1:5" x14ac:dyDescent="0.2">
      <c r="A1851" s="10">
        <v>105408</v>
      </c>
      <c r="B1851" s="10" t="s">
        <v>6204</v>
      </c>
      <c r="E1851" s="16">
        <v>474</v>
      </c>
    </row>
    <row r="1852" spans="1:5" x14ac:dyDescent="0.2">
      <c r="A1852" s="10">
        <v>105409</v>
      </c>
      <c r="B1852" s="10" t="s">
        <v>6205</v>
      </c>
      <c r="E1852" s="16">
        <v>474</v>
      </c>
    </row>
    <row r="1853" spans="1:5" x14ac:dyDescent="0.2">
      <c r="A1853" s="10">
        <v>105410</v>
      </c>
      <c r="B1853" s="10" t="s">
        <v>3810</v>
      </c>
      <c r="E1853" s="16">
        <v>0.01</v>
      </c>
    </row>
    <row r="1854" spans="1:5" x14ac:dyDescent="0.2">
      <c r="A1854" s="10">
        <v>105411</v>
      </c>
      <c r="B1854" s="10" t="s">
        <v>6176</v>
      </c>
      <c r="E1854" s="16">
        <v>0.01</v>
      </c>
    </row>
    <row r="1855" spans="1:5" x14ac:dyDescent="0.2">
      <c r="A1855" s="10">
        <v>105412</v>
      </c>
      <c r="B1855" s="10" t="s">
        <v>6177</v>
      </c>
      <c r="E1855" s="16">
        <v>0.01</v>
      </c>
    </row>
    <row r="1856" spans="1:5" x14ac:dyDescent="0.2">
      <c r="A1856" s="10">
        <v>105413</v>
      </c>
      <c r="B1856" s="10" t="s">
        <v>6032</v>
      </c>
      <c r="E1856" s="16">
        <v>0.01</v>
      </c>
    </row>
    <row r="1857" spans="1:5" x14ac:dyDescent="0.2">
      <c r="A1857" s="10">
        <v>105414</v>
      </c>
      <c r="B1857" s="10" t="s">
        <v>5549</v>
      </c>
      <c r="E1857" s="16">
        <v>0.01</v>
      </c>
    </row>
    <row r="1858" spans="1:5" x14ac:dyDescent="0.2">
      <c r="A1858" s="10">
        <v>105415</v>
      </c>
      <c r="B1858" s="10" t="s">
        <v>5550</v>
      </c>
      <c r="E1858" s="16">
        <v>0.01</v>
      </c>
    </row>
    <row r="1859" spans="1:5" x14ac:dyDescent="0.2">
      <c r="A1859" s="10">
        <v>105416</v>
      </c>
      <c r="B1859" s="10" t="s">
        <v>5551</v>
      </c>
      <c r="E1859" s="16">
        <v>0.01</v>
      </c>
    </row>
    <row r="1860" spans="1:5" x14ac:dyDescent="0.2">
      <c r="A1860" s="10">
        <v>105417</v>
      </c>
      <c r="B1860" s="10" t="s">
        <v>5552</v>
      </c>
      <c r="E1860" s="16">
        <v>0.01</v>
      </c>
    </row>
    <row r="1861" spans="1:5" x14ac:dyDescent="0.2">
      <c r="A1861" s="10">
        <v>105418</v>
      </c>
      <c r="B1861" s="10" t="s">
        <v>3825</v>
      </c>
      <c r="E1861" s="16">
        <v>0.01</v>
      </c>
    </row>
    <row r="1862" spans="1:5" x14ac:dyDescent="0.2">
      <c r="A1862" s="10">
        <v>105419</v>
      </c>
      <c r="B1862" s="10" t="s">
        <v>5780</v>
      </c>
      <c r="E1862" s="16">
        <v>103</v>
      </c>
    </row>
    <row r="1863" spans="1:5" x14ac:dyDescent="0.2">
      <c r="A1863" s="10">
        <v>105420</v>
      </c>
      <c r="B1863" s="10" t="s">
        <v>5781</v>
      </c>
      <c r="E1863" s="16">
        <v>0.4</v>
      </c>
    </row>
    <row r="1864" spans="1:5" x14ac:dyDescent="0.2">
      <c r="A1864" s="10">
        <v>105421</v>
      </c>
      <c r="B1864" s="10" t="s">
        <v>5782</v>
      </c>
      <c r="E1864" s="16">
        <v>0.01</v>
      </c>
    </row>
    <row r="1865" spans="1:5" x14ac:dyDescent="0.2">
      <c r="A1865" s="10">
        <v>105422</v>
      </c>
      <c r="B1865" s="10" t="s">
        <v>5783</v>
      </c>
      <c r="E1865" s="16">
        <v>0.01</v>
      </c>
    </row>
    <row r="1866" spans="1:5" x14ac:dyDescent="0.2">
      <c r="A1866" s="10">
        <v>105423</v>
      </c>
      <c r="B1866" s="10" t="s">
        <v>5892</v>
      </c>
      <c r="E1866" s="16">
        <v>0.01</v>
      </c>
    </row>
    <row r="1867" spans="1:5" x14ac:dyDescent="0.2">
      <c r="A1867" s="10">
        <v>105424</v>
      </c>
      <c r="B1867" s="10" t="s">
        <v>5893</v>
      </c>
      <c r="E1867" s="16">
        <v>0.01</v>
      </c>
    </row>
    <row r="1868" spans="1:5" x14ac:dyDescent="0.2">
      <c r="A1868" s="10">
        <v>105425</v>
      </c>
      <c r="B1868" s="10" t="s">
        <v>5784</v>
      </c>
      <c r="E1868" s="16">
        <v>0.01</v>
      </c>
    </row>
    <row r="1869" spans="1:5" x14ac:dyDescent="0.2">
      <c r="A1869" s="10">
        <v>105426</v>
      </c>
      <c r="B1869" s="10" t="s">
        <v>3110</v>
      </c>
      <c r="E1869" s="16">
        <v>343</v>
      </c>
    </row>
    <row r="1870" spans="1:5" x14ac:dyDescent="0.2">
      <c r="A1870" s="10">
        <v>105427</v>
      </c>
      <c r="B1870" s="10" t="s">
        <v>5785</v>
      </c>
      <c r="E1870" s="16">
        <v>0.01</v>
      </c>
    </row>
    <row r="1871" spans="1:5" x14ac:dyDescent="0.2">
      <c r="A1871" s="10">
        <v>105428</v>
      </c>
      <c r="B1871" s="10" t="s">
        <v>5841</v>
      </c>
      <c r="E1871" s="16">
        <v>0.01</v>
      </c>
    </row>
    <row r="1872" spans="1:5" x14ac:dyDescent="0.2">
      <c r="A1872" s="10">
        <v>105429</v>
      </c>
      <c r="B1872" s="10" t="s">
        <v>5761</v>
      </c>
      <c r="E1872" s="16">
        <v>0.01</v>
      </c>
    </row>
    <row r="1873" spans="1:5" x14ac:dyDescent="0.2">
      <c r="A1873" s="10">
        <v>105430</v>
      </c>
      <c r="B1873" s="10" t="s">
        <v>5762</v>
      </c>
      <c r="E1873" s="16">
        <v>95</v>
      </c>
    </row>
    <row r="1874" spans="1:5" x14ac:dyDescent="0.2">
      <c r="A1874" s="10">
        <v>105431</v>
      </c>
      <c r="B1874" s="10" t="s">
        <v>5954</v>
      </c>
      <c r="E1874" s="16">
        <v>0.01</v>
      </c>
    </row>
    <row r="1875" spans="1:5" x14ac:dyDescent="0.2">
      <c r="A1875" s="10">
        <v>105432</v>
      </c>
      <c r="B1875" s="10" t="s">
        <v>5955</v>
      </c>
      <c r="E1875" s="16">
        <v>0.01</v>
      </c>
    </row>
    <row r="1876" spans="1:5" x14ac:dyDescent="0.2">
      <c r="A1876" s="10">
        <v>105433</v>
      </c>
      <c r="B1876" s="10" t="s">
        <v>5956</v>
      </c>
      <c r="E1876" s="16">
        <v>0.01</v>
      </c>
    </row>
    <row r="1877" spans="1:5" x14ac:dyDescent="0.2">
      <c r="A1877" s="10">
        <v>105434</v>
      </c>
      <c r="B1877" s="10" t="s">
        <v>5957</v>
      </c>
      <c r="E1877" s="16">
        <v>0.01</v>
      </c>
    </row>
    <row r="1878" spans="1:5" x14ac:dyDescent="0.2">
      <c r="A1878" s="10">
        <v>105435</v>
      </c>
      <c r="B1878" s="10" t="s">
        <v>3114</v>
      </c>
      <c r="E1878" s="16">
        <v>0.01</v>
      </c>
    </row>
    <row r="1879" spans="1:5" x14ac:dyDescent="0.2">
      <c r="A1879" s="10">
        <v>105436</v>
      </c>
      <c r="B1879" s="10" t="s">
        <v>3115</v>
      </c>
      <c r="E1879" s="16">
        <v>0.01</v>
      </c>
    </row>
    <row r="1880" spans="1:5" x14ac:dyDescent="0.2">
      <c r="A1880" s="10">
        <v>105437</v>
      </c>
      <c r="B1880" s="10" t="s">
        <v>6146</v>
      </c>
      <c r="E1880" s="16">
        <v>952</v>
      </c>
    </row>
    <row r="1881" spans="1:5" x14ac:dyDescent="0.2">
      <c r="A1881" s="10">
        <v>105438</v>
      </c>
      <c r="B1881" s="10" t="s">
        <v>6186</v>
      </c>
      <c r="E1881" s="16">
        <v>0.01</v>
      </c>
    </row>
    <row r="1882" spans="1:5" x14ac:dyDescent="0.2">
      <c r="A1882" s="10">
        <v>105439</v>
      </c>
      <c r="B1882" s="10" t="s">
        <v>2959</v>
      </c>
      <c r="E1882" s="16">
        <v>0.01</v>
      </c>
    </row>
    <row r="1883" spans="1:5" x14ac:dyDescent="0.2">
      <c r="A1883" s="10">
        <v>105440</v>
      </c>
      <c r="B1883" s="10" t="s">
        <v>2770</v>
      </c>
      <c r="E1883" s="16">
        <v>0.01</v>
      </c>
    </row>
    <row r="1884" spans="1:5" x14ac:dyDescent="0.2">
      <c r="A1884" s="10">
        <v>105441</v>
      </c>
      <c r="B1884" s="10" t="s">
        <v>6147</v>
      </c>
      <c r="E1884" s="16">
        <v>811</v>
      </c>
    </row>
    <row r="1885" spans="1:5" x14ac:dyDescent="0.2">
      <c r="A1885" s="10">
        <v>105442</v>
      </c>
      <c r="B1885" s="10" t="s">
        <v>6149</v>
      </c>
      <c r="E1885" s="16">
        <v>0.01</v>
      </c>
    </row>
    <row r="1886" spans="1:5" x14ac:dyDescent="0.2">
      <c r="A1886" s="10">
        <v>105443</v>
      </c>
      <c r="B1886" s="10" t="s">
        <v>6150</v>
      </c>
      <c r="E1886" s="16">
        <v>0.01</v>
      </c>
    </row>
    <row r="1887" spans="1:5" x14ac:dyDescent="0.2">
      <c r="A1887" s="10">
        <v>105444</v>
      </c>
      <c r="B1887" s="10" t="s">
        <v>3457</v>
      </c>
      <c r="E1887" s="16">
        <v>0.01</v>
      </c>
    </row>
    <row r="1888" spans="1:5" x14ac:dyDescent="0.2">
      <c r="A1888" s="10">
        <v>105445</v>
      </c>
      <c r="B1888" s="10" t="s">
        <v>5445</v>
      </c>
      <c r="E1888" s="16">
        <v>0.01</v>
      </c>
    </row>
    <row r="1889" spans="1:5" x14ac:dyDescent="0.2">
      <c r="A1889" s="10">
        <v>105446</v>
      </c>
      <c r="B1889" s="10" t="s">
        <v>3186</v>
      </c>
      <c r="E1889" s="16">
        <v>0.01</v>
      </c>
    </row>
    <row r="1890" spans="1:5" x14ac:dyDescent="0.2">
      <c r="A1890" s="10">
        <v>105447</v>
      </c>
      <c r="B1890" s="10" t="s">
        <v>3137</v>
      </c>
      <c r="E1890" s="16">
        <v>0.01</v>
      </c>
    </row>
    <row r="1891" spans="1:5" x14ac:dyDescent="0.2">
      <c r="A1891" s="10">
        <v>105448</v>
      </c>
      <c r="B1891" s="10" t="s">
        <v>3118</v>
      </c>
      <c r="E1891" s="16">
        <v>0.01</v>
      </c>
    </row>
    <row r="1892" spans="1:5" x14ac:dyDescent="0.2">
      <c r="A1892" s="10">
        <v>105449</v>
      </c>
      <c r="B1892" s="10" t="s">
        <v>3119</v>
      </c>
      <c r="E1892" s="16">
        <v>0.01</v>
      </c>
    </row>
    <row r="1893" spans="1:5" x14ac:dyDescent="0.2">
      <c r="A1893" s="10">
        <v>105450</v>
      </c>
      <c r="B1893" s="10" t="s">
        <v>3120</v>
      </c>
      <c r="E1893" s="16">
        <v>0.01</v>
      </c>
    </row>
    <row r="1894" spans="1:5" x14ac:dyDescent="0.2">
      <c r="A1894" s="10">
        <v>105451</v>
      </c>
      <c r="B1894" s="10" t="s">
        <v>6151</v>
      </c>
      <c r="E1894" s="16">
        <v>745</v>
      </c>
    </row>
    <row r="1895" spans="1:5" x14ac:dyDescent="0.2">
      <c r="A1895" s="10">
        <v>105452</v>
      </c>
      <c r="B1895" s="10" t="s">
        <v>6152</v>
      </c>
      <c r="E1895" s="16">
        <v>745</v>
      </c>
    </row>
    <row r="1896" spans="1:5" x14ac:dyDescent="0.2">
      <c r="A1896" s="10">
        <v>105453</v>
      </c>
      <c r="B1896" s="10" t="s">
        <v>6016</v>
      </c>
      <c r="E1896" s="16">
        <v>0.01</v>
      </c>
    </row>
    <row r="1897" spans="1:5" x14ac:dyDescent="0.2">
      <c r="A1897" s="10">
        <v>105454</v>
      </c>
      <c r="B1897" s="10" t="s">
        <v>3878</v>
      </c>
      <c r="E1897" s="16">
        <v>235</v>
      </c>
    </row>
    <row r="1898" spans="1:5" x14ac:dyDescent="0.2">
      <c r="A1898" s="10">
        <v>105455</v>
      </c>
      <c r="B1898" s="10" t="s">
        <v>6153</v>
      </c>
      <c r="E1898" s="16">
        <v>76</v>
      </c>
    </row>
    <row r="1899" spans="1:5" x14ac:dyDescent="0.2">
      <c r="A1899" s="10">
        <v>105456</v>
      </c>
      <c r="B1899" s="10" t="s">
        <v>6154</v>
      </c>
      <c r="E1899" s="16">
        <v>76</v>
      </c>
    </row>
    <row r="1900" spans="1:5" x14ac:dyDescent="0.2">
      <c r="A1900" s="10">
        <v>105457</v>
      </c>
      <c r="B1900" s="10" t="s">
        <v>6155</v>
      </c>
      <c r="E1900" s="16">
        <v>76</v>
      </c>
    </row>
    <row r="1901" spans="1:5" x14ac:dyDescent="0.2">
      <c r="A1901" s="10">
        <v>105458</v>
      </c>
      <c r="B1901" s="10" t="s">
        <v>6215</v>
      </c>
      <c r="E1901" s="16">
        <v>33</v>
      </c>
    </row>
    <row r="1902" spans="1:5" x14ac:dyDescent="0.2">
      <c r="A1902" s="10">
        <v>105459</v>
      </c>
      <c r="B1902" s="10" t="s">
        <v>6216</v>
      </c>
      <c r="E1902" s="16">
        <v>33</v>
      </c>
    </row>
    <row r="1903" spans="1:5" x14ac:dyDescent="0.2">
      <c r="A1903" s="10">
        <v>105460</v>
      </c>
      <c r="B1903" s="10" t="s">
        <v>2225</v>
      </c>
      <c r="E1903" s="16">
        <v>0.01</v>
      </c>
    </row>
    <row r="1904" spans="1:5" x14ac:dyDescent="0.2">
      <c r="A1904" s="10">
        <v>105461</v>
      </c>
      <c r="B1904" s="10" t="s">
        <v>2382</v>
      </c>
      <c r="E1904" s="16">
        <v>0.01</v>
      </c>
    </row>
    <row r="1905" spans="1:5" x14ac:dyDescent="0.2">
      <c r="A1905" s="10">
        <v>105462</v>
      </c>
      <c r="B1905" s="10" t="s">
        <v>3215</v>
      </c>
      <c r="E1905" s="16">
        <v>0.01</v>
      </c>
    </row>
    <row r="1906" spans="1:5" x14ac:dyDescent="0.2">
      <c r="A1906" s="10">
        <v>105465</v>
      </c>
      <c r="B1906" s="10" t="s">
        <v>2952</v>
      </c>
      <c r="E1906" s="16">
        <v>0.01</v>
      </c>
    </row>
    <row r="1907" spans="1:5" x14ac:dyDescent="0.2">
      <c r="A1907" s="10">
        <v>105466</v>
      </c>
      <c r="B1907" s="10" t="s">
        <v>6206</v>
      </c>
      <c r="E1907" s="16">
        <v>0.01</v>
      </c>
    </row>
    <row r="1908" spans="1:5" x14ac:dyDescent="0.2">
      <c r="A1908" s="10">
        <v>105467</v>
      </c>
      <c r="B1908" s="10" t="s">
        <v>3056</v>
      </c>
      <c r="E1908" s="16">
        <v>0.01</v>
      </c>
    </row>
    <row r="1909" spans="1:5" x14ac:dyDescent="0.2">
      <c r="A1909" s="10">
        <v>105469</v>
      </c>
      <c r="B1909" s="10" t="s">
        <v>2947</v>
      </c>
      <c r="E1909" s="16">
        <v>0.01</v>
      </c>
    </row>
    <row r="1910" spans="1:5" x14ac:dyDescent="0.2">
      <c r="A1910" s="10">
        <v>105470</v>
      </c>
      <c r="B1910" s="10" t="s">
        <v>3216</v>
      </c>
      <c r="E1910" s="16">
        <v>0.01</v>
      </c>
    </row>
    <row r="1911" spans="1:5" x14ac:dyDescent="0.2">
      <c r="A1911" s="10">
        <v>105473</v>
      </c>
      <c r="B1911" s="10" t="s">
        <v>5842</v>
      </c>
      <c r="E1911" s="16">
        <v>0.01</v>
      </c>
    </row>
    <row r="1912" spans="1:5" x14ac:dyDescent="0.2">
      <c r="A1912" s="10">
        <v>105474</v>
      </c>
      <c r="B1912" s="10" t="s">
        <v>5843</v>
      </c>
      <c r="E1912" s="16">
        <v>0.01</v>
      </c>
    </row>
    <row r="1913" spans="1:5" x14ac:dyDescent="0.2">
      <c r="A1913" s="10">
        <v>105475</v>
      </c>
      <c r="B1913" s="10" t="s">
        <v>2294</v>
      </c>
      <c r="E1913" s="16">
        <v>0.01</v>
      </c>
    </row>
    <row r="1914" spans="1:5" x14ac:dyDescent="0.2">
      <c r="A1914" s="10">
        <v>105476</v>
      </c>
      <c r="B1914" s="10" t="s">
        <v>3042</v>
      </c>
      <c r="E1914" s="16">
        <v>0.01</v>
      </c>
    </row>
    <row r="1915" spans="1:5" x14ac:dyDescent="0.2">
      <c r="A1915" s="10">
        <v>105477</v>
      </c>
      <c r="B1915" s="10" t="s">
        <v>6046</v>
      </c>
      <c r="E1915" s="16">
        <v>0.01</v>
      </c>
    </row>
    <row r="1916" spans="1:5" x14ac:dyDescent="0.2">
      <c r="A1916" s="10">
        <v>105478</v>
      </c>
      <c r="B1916" s="10" t="s">
        <v>5745</v>
      </c>
      <c r="E1916" s="16">
        <v>0.01</v>
      </c>
    </row>
    <row r="1917" spans="1:5" x14ac:dyDescent="0.2">
      <c r="A1917" s="10">
        <v>105479</v>
      </c>
      <c r="B1917" s="10" t="s">
        <v>3918</v>
      </c>
      <c r="E1917" s="16">
        <v>0.01</v>
      </c>
    </row>
    <row r="1918" spans="1:5" x14ac:dyDescent="0.2">
      <c r="A1918" s="10">
        <v>105481</v>
      </c>
      <c r="B1918" s="10" t="s">
        <v>3489</v>
      </c>
      <c r="E1918" s="16">
        <v>0.01</v>
      </c>
    </row>
    <row r="1919" spans="1:5" x14ac:dyDescent="0.2">
      <c r="A1919" s="10">
        <v>105482</v>
      </c>
      <c r="B1919" s="10" t="s">
        <v>5588</v>
      </c>
      <c r="E1919" s="16">
        <v>0.01</v>
      </c>
    </row>
    <row r="1920" spans="1:5" x14ac:dyDescent="0.2">
      <c r="A1920" s="10">
        <v>105483</v>
      </c>
      <c r="B1920" s="10" t="s">
        <v>3045</v>
      </c>
      <c r="E1920" s="16">
        <v>0.01</v>
      </c>
    </row>
    <row r="1921" spans="1:5" x14ac:dyDescent="0.2">
      <c r="A1921" s="10">
        <v>105484</v>
      </c>
      <c r="B1921" s="10" t="s">
        <v>2852</v>
      </c>
      <c r="E1921" s="16">
        <v>0.01</v>
      </c>
    </row>
    <row r="1922" spans="1:5" x14ac:dyDescent="0.2">
      <c r="A1922" s="10">
        <v>105485</v>
      </c>
      <c r="B1922" s="10" t="s">
        <v>2853</v>
      </c>
      <c r="E1922" s="16">
        <v>0.01</v>
      </c>
    </row>
    <row r="1923" spans="1:5" x14ac:dyDescent="0.2">
      <c r="A1923" s="10">
        <v>105487</v>
      </c>
      <c r="B1923" s="10" t="s">
        <v>3908</v>
      </c>
      <c r="E1923" s="16">
        <v>422</v>
      </c>
    </row>
    <row r="1924" spans="1:5" x14ac:dyDescent="0.2">
      <c r="A1924" s="10">
        <v>105488</v>
      </c>
      <c r="B1924" s="10" t="s">
        <v>3911</v>
      </c>
      <c r="E1924" s="16">
        <v>514</v>
      </c>
    </row>
    <row r="1925" spans="1:5" x14ac:dyDescent="0.2">
      <c r="A1925" s="10">
        <v>105489</v>
      </c>
      <c r="B1925" s="10" t="s">
        <v>3906</v>
      </c>
      <c r="E1925" s="16">
        <v>522</v>
      </c>
    </row>
    <row r="1926" spans="1:5" x14ac:dyDescent="0.2">
      <c r="A1926" s="10">
        <v>105490</v>
      </c>
      <c r="B1926" s="10" t="s">
        <v>3953</v>
      </c>
      <c r="E1926" s="16">
        <v>0.01</v>
      </c>
    </row>
    <row r="1927" spans="1:5" x14ac:dyDescent="0.2">
      <c r="A1927" s="10">
        <v>105491</v>
      </c>
      <c r="B1927" s="10" t="s">
        <v>6249</v>
      </c>
      <c r="E1927" s="16">
        <v>0.01</v>
      </c>
    </row>
    <row r="1928" spans="1:5" x14ac:dyDescent="0.2">
      <c r="A1928" s="10">
        <v>105492</v>
      </c>
      <c r="B1928" s="10" t="s">
        <v>6029</v>
      </c>
      <c r="E1928" s="16">
        <v>0.01</v>
      </c>
    </row>
    <row r="1929" spans="1:5" x14ac:dyDescent="0.2">
      <c r="A1929" s="10">
        <v>105494</v>
      </c>
      <c r="B1929" s="10" t="s">
        <v>6018</v>
      </c>
      <c r="E1929" s="16">
        <v>35</v>
      </c>
    </row>
    <row r="1930" spans="1:5" x14ac:dyDescent="0.2">
      <c r="A1930" s="10">
        <v>105495</v>
      </c>
      <c r="B1930" s="10" t="s">
        <v>3828</v>
      </c>
      <c r="E1930" s="16">
        <v>0.01</v>
      </c>
    </row>
    <row r="1931" spans="1:5" x14ac:dyDescent="0.2">
      <c r="A1931" s="10">
        <v>105496</v>
      </c>
      <c r="B1931" s="10" t="s">
        <v>3829</v>
      </c>
      <c r="E1931" s="16">
        <v>0.01</v>
      </c>
    </row>
    <row r="1932" spans="1:5" x14ac:dyDescent="0.2">
      <c r="A1932" s="10">
        <v>105497</v>
      </c>
      <c r="B1932" s="10" t="s">
        <v>2381</v>
      </c>
      <c r="E1932" s="16">
        <v>0.01</v>
      </c>
    </row>
    <row r="1933" spans="1:5" x14ac:dyDescent="0.2">
      <c r="A1933" s="10">
        <v>105498</v>
      </c>
      <c r="B1933" s="10" t="s">
        <v>5974</v>
      </c>
      <c r="E1933" s="16">
        <v>0.01</v>
      </c>
    </row>
    <row r="1934" spans="1:5" x14ac:dyDescent="0.2">
      <c r="A1934" s="10">
        <v>105499</v>
      </c>
      <c r="B1934" s="10" t="s">
        <v>3202</v>
      </c>
      <c r="E1934" s="16">
        <v>0.01</v>
      </c>
    </row>
    <row r="1935" spans="1:5" x14ac:dyDescent="0.2">
      <c r="A1935" s="10">
        <v>105500</v>
      </c>
      <c r="B1935" s="10" t="s">
        <v>3198</v>
      </c>
      <c r="E1935" s="16">
        <v>0.01</v>
      </c>
    </row>
    <row r="1936" spans="1:5" x14ac:dyDescent="0.2">
      <c r="A1936" s="10">
        <v>105501</v>
      </c>
      <c r="B1936" s="10" t="s">
        <v>3199</v>
      </c>
      <c r="E1936" s="16">
        <v>0.01</v>
      </c>
    </row>
    <row r="1937" spans="1:5" x14ac:dyDescent="0.2">
      <c r="A1937" s="10">
        <v>105502</v>
      </c>
      <c r="B1937" s="10" t="s">
        <v>6012</v>
      </c>
      <c r="E1937" s="16">
        <v>88</v>
      </c>
    </row>
    <row r="1938" spans="1:5" x14ac:dyDescent="0.2">
      <c r="A1938" s="10">
        <v>105503</v>
      </c>
      <c r="B1938" s="10" t="s">
        <v>3926</v>
      </c>
      <c r="E1938" s="16">
        <v>0.01</v>
      </c>
    </row>
    <row r="1939" spans="1:5" x14ac:dyDescent="0.2">
      <c r="A1939" s="10">
        <v>105504</v>
      </c>
      <c r="B1939" s="10" t="s">
        <v>2737</v>
      </c>
      <c r="E1939" s="16">
        <v>151</v>
      </c>
    </row>
    <row r="1940" spans="1:5" x14ac:dyDescent="0.2">
      <c r="A1940" s="10">
        <v>105505</v>
      </c>
      <c r="B1940" s="10" t="s">
        <v>5756</v>
      </c>
      <c r="E1940" s="16">
        <v>0.01</v>
      </c>
    </row>
    <row r="1941" spans="1:5" x14ac:dyDescent="0.2">
      <c r="A1941" s="10">
        <v>105506</v>
      </c>
      <c r="B1941" s="10" t="s">
        <v>5757</v>
      </c>
      <c r="E1941" s="16">
        <v>0.01</v>
      </c>
    </row>
    <row r="1942" spans="1:5" x14ac:dyDescent="0.2">
      <c r="A1942" s="10">
        <v>105507</v>
      </c>
      <c r="B1942" s="10" t="s">
        <v>2714</v>
      </c>
      <c r="E1942" s="16">
        <v>123</v>
      </c>
    </row>
    <row r="1943" spans="1:5" x14ac:dyDescent="0.2">
      <c r="A1943" s="10">
        <v>105508</v>
      </c>
      <c r="B1943" s="10" t="s">
        <v>2715</v>
      </c>
      <c r="E1943" s="16">
        <v>123</v>
      </c>
    </row>
    <row r="1944" spans="1:5" x14ac:dyDescent="0.2">
      <c r="A1944" s="10">
        <v>105509</v>
      </c>
      <c r="B1944" s="10" t="s">
        <v>5758</v>
      </c>
      <c r="E1944" s="16">
        <v>0.01</v>
      </c>
    </row>
    <row r="1945" spans="1:5" x14ac:dyDescent="0.2">
      <c r="A1945" s="10">
        <v>105510</v>
      </c>
      <c r="B1945" s="10" t="s">
        <v>6067</v>
      </c>
      <c r="E1945" s="16">
        <v>1022</v>
      </c>
    </row>
    <row r="1946" spans="1:5" x14ac:dyDescent="0.2">
      <c r="A1946" s="10">
        <v>105511</v>
      </c>
      <c r="B1946" s="10" t="s">
        <v>6106</v>
      </c>
      <c r="E1946" s="16">
        <v>241</v>
      </c>
    </row>
    <row r="1947" spans="1:5" x14ac:dyDescent="0.2">
      <c r="A1947" s="10">
        <v>105513</v>
      </c>
      <c r="B1947" s="10" t="s">
        <v>2716</v>
      </c>
      <c r="E1947" s="16">
        <v>123</v>
      </c>
    </row>
    <row r="1948" spans="1:5" x14ac:dyDescent="0.2">
      <c r="A1948" s="10">
        <v>105514</v>
      </c>
      <c r="B1948" s="10" t="s">
        <v>6031</v>
      </c>
      <c r="E1948" s="16">
        <v>0.01</v>
      </c>
    </row>
    <row r="1949" spans="1:5" x14ac:dyDescent="0.2">
      <c r="A1949" s="10">
        <v>105515</v>
      </c>
      <c r="B1949" s="10" t="s">
        <v>2717</v>
      </c>
      <c r="E1949" s="16">
        <v>123</v>
      </c>
    </row>
    <row r="1950" spans="1:5" x14ac:dyDescent="0.2">
      <c r="A1950" s="10">
        <v>105516</v>
      </c>
      <c r="B1950" s="10" t="s">
        <v>6027</v>
      </c>
      <c r="E1950" s="16">
        <v>0.01</v>
      </c>
    </row>
    <row r="1951" spans="1:5" x14ac:dyDescent="0.2">
      <c r="A1951" s="10">
        <v>105517</v>
      </c>
      <c r="B1951" s="10" t="s">
        <v>3063</v>
      </c>
      <c r="E1951" s="16">
        <v>0.01</v>
      </c>
    </row>
    <row r="1952" spans="1:5" x14ac:dyDescent="0.2">
      <c r="A1952" s="10">
        <v>105518</v>
      </c>
      <c r="B1952" s="10" t="s">
        <v>3041</v>
      </c>
      <c r="E1952" s="16">
        <v>339</v>
      </c>
    </row>
    <row r="1953" spans="1:5" x14ac:dyDescent="0.2">
      <c r="A1953" s="10">
        <v>105519</v>
      </c>
      <c r="B1953" s="10" t="s">
        <v>3039</v>
      </c>
      <c r="E1953" s="16">
        <v>520</v>
      </c>
    </row>
    <row r="1954" spans="1:5" x14ac:dyDescent="0.2">
      <c r="A1954" s="10">
        <v>105520</v>
      </c>
      <c r="B1954" s="10" t="s">
        <v>2954</v>
      </c>
      <c r="E1954" s="16">
        <v>0.01</v>
      </c>
    </row>
    <row r="1955" spans="1:5" x14ac:dyDescent="0.2">
      <c r="A1955" s="10">
        <v>105521</v>
      </c>
      <c r="B1955" s="10" t="s">
        <v>4208</v>
      </c>
      <c r="E1955" s="16">
        <v>0.01</v>
      </c>
    </row>
    <row r="1956" spans="1:5" x14ac:dyDescent="0.2">
      <c r="A1956" s="10">
        <v>105522</v>
      </c>
      <c r="B1956" s="10" t="s">
        <v>5598</v>
      </c>
      <c r="E1956" s="16">
        <v>0.01</v>
      </c>
    </row>
    <row r="1957" spans="1:5" x14ac:dyDescent="0.2">
      <c r="A1957" s="10">
        <v>105523</v>
      </c>
      <c r="B1957" s="10" t="s">
        <v>2285</v>
      </c>
      <c r="E1957" s="16">
        <v>0.01</v>
      </c>
    </row>
    <row r="1958" spans="1:5" x14ac:dyDescent="0.2">
      <c r="A1958" s="10">
        <v>105524</v>
      </c>
      <c r="B1958" s="10" t="s">
        <v>6092</v>
      </c>
      <c r="E1958" s="16">
        <v>89</v>
      </c>
    </row>
    <row r="1959" spans="1:5" x14ac:dyDescent="0.2">
      <c r="A1959" s="10">
        <v>105525</v>
      </c>
      <c r="B1959" s="10" t="s">
        <v>2732</v>
      </c>
      <c r="E1959" s="16">
        <v>0.01</v>
      </c>
    </row>
    <row r="1960" spans="1:5" x14ac:dyDescent="0.2">
      <c r="A1960" s="10">
        <v>105526</v>
      </c>
      <c r="B1960" s="10" t="s">
        <v>2733</v>
      </c>
      <c r="E1960" s="16">
        <v>0.01</v>
      </c>
    </row>
    <row r="1961" spans="1:5" x14ac:dyDescent="0.2">
      <c r="A1961" s="10">
        <v>105527</v>
      </c>
      <c r="B1961" s="10" t="s">
        <v>2734</v>
      </c>
      <c r="E1961" s="16">
        <v>0.01</v>
      </c>
    </row>
    <row r="1962" spans="1:5" x14ac:dyDescent="0.2">
      <c r="A1962" s="10">
        <v>105528</v>
      </c>
      <c r="B1962" s="10" t="s">
        <v>3506</v>
      </c>
      <c r="D1962" s="10" t="s">
        <v>10310</v>
      </c>
      <c r="E1962" s="16">
        <v>1153</v>
      </c>
    </row>
    <row r="1963" spans="1:5" x14ac:dyDescent="0.2">
      <c r="A1963" s="10">
        <v>105529</v>
      </c>
      <c r="B1963" s="10" t="s">
        <v>2735</v>
      </c>
      <c r="E1963" s="16">
        <v>0.01</v>
      </c>
    </row>
    <row r="1964" spans="1:5" x14ac:dyDescent="0.2">
      <c r="A1964" s="10">
        <v>105530</v>
      </c>
      <c r="B1964" s="10" t="s">
        <v>2736</v>
      </c>
      <c r="E1964" s="16">
        <v>0.01</v>
      </c>
    </row>
    <row r="1965" spans="1:5" x14ac:dyDescent="0.2">
      <c r="A1965" s="10">
        <v>105531</v>
      </c>
      <c r="B1965" s="10" t="s">
        <v>4232</v>
      </c>
      <c r="E1965" s="16">
        <v>0.01</v>
      </c>
    </row>
    <row r="1966" spans="1:5" x14ac:dyDescent="0.2">
      <c r="A1966" s="10">
        <v>105532</v>
      </c>
      <c r="B1966" s="10" t="s">
        <v>4824</v>
      </c>
      <c r="E1966" s="16">
        <v>314</v>
      </c>
    </row>
    <row r="1967" spans="1:5" x14ac:dyDescent="0.2">
      <c r="A1967" s="10">
        <v>105533</v>
      </c>
      <c r="B1967" s="10" t="s">
        <v>2960</v>
      </c>
      <c r="E1967" s="16">
        <v>0.01</v>
      </c>
    </row>
    <row r="1968" spans="1:5" x14ac:dyDescent="0.2">
      <c r="A1968" s="10">
        <v>105534</v>
      </c>
      <c r="B1968" s="10" t="s">
        <v>4825</v>
      </c>
      <c r="E1968" s="16">
        <v>208</v>
      </c>
    </row>
    <row r="1969" spans="1:5" x14ac:dyDescent="0.2">
      <c r="A1969" s="10">
        <v>105535</v>
      </c>
      <c r="B1969" s="10" t="s">
        <v>2961</v>
      </c>
      <c r="E1969" s="16">
        <v>0.01</v>
      </c>
    </row>
    <row r="1970" spans="1:5" x14ac:dyDescent="0.2">
      <c r="A1970" s="10">
        <v>105536</v>
      </c>
      <c r="B1970" s="10" t="s">
        <v>2962</v>
      </c>
      <c r="E1970" s="16">
        <v>0.01</v>
      </c>
    </row>
    <row r="1971" spans="1:5" x14ac:dyDescent="0.2">
      <c r="A1971" s="10">
        <v>105537</v>
      </c>
      <c r="B1971" s="10" t="s">
        <v>2963</v>
      </c>
      <c r="E1971" s="16">
        <v>0.01</v>
      </c>
    </row>
    <row r="1972" spans="1:5" x14ac:dyDescent="0.2">
      <c r="A1972" s="10">
        <v>105538</v>
      </c>
      <c r="B1972" s="10" t="s">
        <v>2317</v>
      </c>
      <c r="E1972" s="16">
        <v>0.01</v>
      </c>
    </row>
    <row r="1973" spans="1:5" x14ac:dyDescent="0.2">
      <c r="A1973" s="10">
        <v>105539</v>
      </c>
      <c r="B1973" s="10" t="s">
        <v>6238</v>
      </c>
      <c r="E1973" s="16">
        <v>0.01</v>
      </c>
    </row>
    <row r="1974" spans="1:5" x14ac:dyDescent="0.2">
      <c r="A1974" s="10">
        <v>105540</v>
      </c>
      <c r="B1974" s="10" t="s">
        <v>2229</v>
      </c>
      <c r="E1974" s="16">
        <v>0.01</v>
      </c>
    </row>
    <row r="1975" spans="1:5" x14ac:dyDescent="0.2">
      <c r="A1975" s="10">
        <v>105541</v>
      </c>
      <c r="B1975" s="10" t="s">
        <v>2230</v>
      </c>
      <c r="E1975" s="16">
        <v>0.01</v>
      </c>
    </row>
    <row r="1976" spans="1:5" x14ac:dyDescent="0.2">
      <c r="A1976" s="10">
        <v>105542</v>
      </c>
      <c r="B1976" s="10" t="s">
        <v>2231</v>
      </c>
      <c r="E1976" s="16">
        <v>0.01</v>
      </c>
    </row>
    <row r="1977" spans="1:5" x14ac:dyDescent="0.2">
      <c r="A1977" s="10">
        <v>105544</v>
      </c>
      <c r="B1977" s="10" t="s">
        <v>6187</v>
      </c>
      <c r="E1977" s="16">
        <v>0.01</v>
      </c>
    </row>
    <row r="1978" spans="1:5" x14ac:dyDescent="0.2">
      <c r="A1978" s="10">
        <v>105545</v>
      </c>
      <c r="B1978" s="10" t="s">
        <v>2232</v>
      </c>
      <c r="E1978" s="16">
        <v>0.01</v>
      </c>
    </row>
    <row r="1979" spans="1:5" x14ac:dyDescent="0.2">
      <c r="A1979" s="10">
        <v>105546</v>
      </c>
      <c r="B1979" s="10" t="s">
        <v>2226</v>
      </c>
      <c r="E1979" s="16">
        <v>0.01</v>
      </c>
    </row>
    <row r="1980" spans="1:5" x14ac:dyDescent="0.2">
      <c r="A1980" s="10">
        <v>105547</v>
      </c>
      <c r="B1980" s="10" t="s">
        <v>2302</v>
      </c>
      <c r="E1980" s="16">
        <v>0.01</v>
      </c>
    </row>
    <row r="1981" spans="1:5" x14ac:dyDescent="0.2">
      <c r="A1981" s="10">
        <v>105548</v>
      </c>
      <c r="B1981" s="10" t="s">
        <v>2227</v>
      </c>
      <c r="E1981" s="16">
        <v>0.01</v>
      </c>
    </row>
    <row r="1982" spans="1:5" x14ac:dyDescent="0.2">
      <c r="A1982" s="10">
        <v>105549</v>
      </c>
      <c r="B1982" s="10" t="s">
        <v>3475</v>
      </c>
      <c r="E1982" s="16">
        <v>0.01</v>
      </c>
    </row>
    <row r="1983" spans="1:5" x14ac:dyDescent="0.2">
      <c r="A1983" s="10">
        <v>105550</v>
      </c>
      <c r="B1983" s="10" t="s">
        <v>3917</v>
      </c>
      <c r="E1983" s="16">
        <v>0.01</v>
      </c>
    </row>
    <row r="1984" spans="1:5" x14ac:dyDescent="0.2">
      <c r="A1984" s="10">
        <v>105551</v>
      </c>
      <c r="B1984" s="10" t="s">
        <v>3476</v>
      </c>
      <c r="E1984" s="16">
        <v>0.01</v>
      </c>
    </row>
    <row r="1985" spans="1:5" x14ac:dyDescent="0.2">
      <c r="A1985" s="10">
        <v>105552</v>
      </c>
      <c r="B1985" s="10" t="s">
        <v>3214</v>
      </c>
      <c r="E1985" s="16">
        <v>0.01</v>
      </c>
    </row>
    <row r="1986" spans="1:5" x14ac:dyDescent="0.2">
      <c r="A1986" s="10">
        <v>105553</v>
      </c>
      <c r="B1986" s="10" t="s">
        <v>2823</v>
      </c>
      <c r="E1986" s="16">
        <v>0.01</v>
      </c>
    </row>
    <row r="1987" spans="1:5" x14ac:dyDescent="0.2">
      <c r="A1987" s="10">
        <v>105554</v>
      </c>
      <c r="B1987" s="10" t="s">
        <v>3094</v>
      </c>
      <c r="E1987" s="16">
        <v>0.01</v>
      </c>
    </row>
    <row r="1988" spans="1:5" x14ac:dyDescent="0.2">
      <c r="A1988" s="10">
        <v>105555</v>
      </c>
      <c r="B1988" s="10" t="s">
        <v>3008</v>
      </c>
      <c r="E1988" s="16">
        <v>0.01</v>
      </c>
    </row>
    <row r="1989" spans="1:5" x14ac:dyDescent="0.2">
      <c r="A1989" s="10">
        <v>105556</v>
      </c>
      <c r="B1989" s="10" t="s">
        <v>5749</v>
      </c>
      <c r="E1989" s="16">
        <v>1.6</v>
      </c>
    </row>
    <row r="1990" spans="1:5" x14ac:dyDescent="0.2">
      <c r="A1990" s="10">
        <v>105557</v>
      </c>
      <c r="B1990" s="10" t="s">
        <v>5969</v>
      </c>
      <c r="E1990" s="16">
        <v>0.01</v>
      </c>
    </row>
    <row r="1991" spans="1:5" x14ac:dyDescent="0.2">
      <c r="A1991" s="10">
        <v>105558</v>
      </c>
      <c r="B1991" s="10" t="s">
        <v>5750</v>
      </c>
      <c r="E1991" s="16">
        <v>0.01</v>
      </c>
    </row>
    <row r="1992" spans="1:5" x14ac:dyDescent="0.2">
      <c r="A1992" s="10">
        <v>105560</v>
      </c>
      <c r="B1992" s="10" t="s">
        <v>5751</v>
      </c>
      <c r="E1992" s="16">
        <v>0.01</v>
      </c>
    </row>
    <row r="1993" spans="1:5" x14ac:dyDescent="0.2">
      <c r="A1993" s="10">
        <v>105561</v>
      </c>
      <c r="B1993" s="10" t="s">
        <v>2291</v>
      </c>
      <c r="E1993" s="16">
        <v>0.01</v>
      </c>
    </row>
    <row r="1994" spans="1:5" x14ac:dyDescent="0.2">
      <c r="A1994" s="10">
        <v>105562</v>
      </c>
      <c r="B1994" s="10" t="s">
        <v>2221</v>
      </c>
      <c r="E1994" s="16">
        <v>0.68</v>
      </c>
    </row>
    <row r="1995" spans="1:5" x14ac:dyDescent="0.2">
      <c r="A1995" s="10">
        <v>105563</v>
      </c>
      <c r="B1995" s="10" t="s">
        <v>2222</v>
      </c>
      <c r="E1995" s="16">
        <v>0.68</v>
      </c>
    </row>
    <row r="1996" spans="1:5" x14ac:dyDescent="0.2">
      <c r="A1996" s="10">
        <v>105564</v>
      </c>
      <c r="B1996" s="10" t="s">
        <v>2223</v>
      </c>
      <c r="E1996" s="16">
        <v>0.68</v>
      </c>
    </row>
    <row r="1997" spans="1:5" x14ac:dyDescent="0.2">
      <c r="A1997" s="10">
        <v>105565</v>
      </c>
      <c r="B1997" s="10" t="s">
        <v>5970</v>
      </c>
      <c r="E1997" s="16">
        <v>0.01</v>
      </c>
    </row>
    <row r="1998" spans="1:5" x14ac:dyDescent="0.2">
      <c r="A1998" s="10">
        <v>105566</v>
      </c>
      <c r="B1998" s="10" t="s">
        <v>5971</v>
      </c>
      <c r="E1998" s="16">
        <v>0.01</v>
      </c>
    </row>
    <row r="1999" spans="1:5" x14ac:dyDescent="0.2">
      <c r="A1999" s="10">
        <v>105567</v>
      </c>
      <c r="B1999" s="10" t="s">
        <v>2352</v>
      </c>
      <c r="E1999" s="16">
        <v>0.01</v>
      </c>
    </row>
    <row r="2000" spans="1:5" x14ac:dyDescent="0.2">
      <c r="A2000" s="10">
        <v>105568</v>
      </c>
      <c r="B2000" s="10" t="s">
        <v>2895</v>
      </c>
      <c r="E2000" s="16">
        <v>0.01</v>
      </c>
    </row>
    <row r="2001" spans="1:5" x14ac:dyDescent="0.2">
      <c r="A2001" s="10">
        <v>105569</v>
      </c>
      <c r="B2001" s="10" t="s">
        <v>2298</v>
      </c>
      <c r="E2001" s="16">
        <v>0.01</v>
      </c>
    </row>
    <row r="2002" spans="1:5" x14ac:dyDescent="0.2">
      <c r="A2002" s="10">
        <v>105570</v>
      </c>
      <c r="B2002" s="10" t="s">
        <v>6207</v>
      </c>
      <c r="E2002" s="16">
        <v>0.01</v>
      </c>
    </row>
    <row r="2003" spans="1:5" x14ac:dyDescent="0.2">
      <c r="A2003" s="10">
        <v>105571</v>
      </c>
      <c r="B2003" s="10" t="s">
        <v>3093</v>
      </c>
      <c r="E2003" s="16">
        <v>0.1</v>
      </c>
    </row>
    <row r="2004" spans="1:5" x14ac:dyDescent="0.2">
      <c r="A2004" s="10">
        <v>105573</v>
      </c>
      <c r="B2004" s="10" t="s">
        <v>3180</v>
      </c>
      <c r="E2004" s="16">
        <v>0.01</v>
      </c>
    </row>
    <row r="2005" spans="1:5" x14ac:dyDescent="0.2">
      <c r="A2005" s="10">
        <v>105574</v>
      </c>
      <c r="B2005" s="10" t="s">
        <v>2411</v>
      </c>
      <c r="E2005" s="16">
        <v>0.01</v>
      </c>
    </row>
    <row r="2006" spans="1:5" x14ac:dyDescent="0.2">
      <c r="A2006" s="10">
        <v>105575</v>
      </c>
      <c r="B2006" s="10" t="s">
        <v>2412</v>
      </c>
      <c r="E2006" s="16">
        <v>3.6</v>
      </c>
    </row>
    <row r="2007" spans="1:5" x14ac:dyDescent="0.2">
      <c r="A2007" s="10">
        <v>105576</v>
      </c>
      <c r="B2007" s="10" t="s">
        <v>3106</v>
      </c>
      <c r="E2007" s="16">
        <v>0.01</v>
      </c>
    </row>
    <row r="2008" spans="1:5" x14ac:dyDescent="0.2">
      <c r="A2008" s="10">
        <v>105577</v>
      </c>
      <c r="B2008" s="10" t="s">
        <v>2419</v>
      </c>
      <c r="E2008" s="16">
        <v>0.01</v>
      </c>
    </row>
    <row r="2009" spans="1:5" x14ac:dyDescent="0.2">
      <c r="A2009" s="10">
        <v>105579</v>
      </c>
      <c r="B2009" s="10" t="s">
        <v>3105</v>
      </c>
      <c r="E2009" s="16">
        <v>0.01</v>
      </c>
    </row>
    <row r="2010" spans="1:5" x14ac:dyDescent="0.2">
      <c r="A2010" s="10">
        <v>105580</v>
      </c>
      <c r="B2010" s="10" t="s">
        <v>3109</v>
      </c>
      <c r="E2010" s="16">
        <v>0.01</v>
      </c>
    </row>
    <row r="2011" spans="1:5" x14ac:dyDescent="0.2">
      <c r="A2011" s="10">
        <v>105581</v>
      </c>
      <c r="B2011" s="10" t="s">
        <v>5519</v>
      </c>
      <c r="E2011" s="16">
        <v>0.01</v>
      </c>
    </row>
    <row r="2012" spans="1:5" x14ac:dyDescent="0.2">
      <c r="A2012" s="10">
        <v>105582</v>
      </c>
      <c r="B2012" s="10" t="s">
        <v>5515</v>
      </c>
      <c r="E2012" s="16">
        <v>0.01</v>
      </c>
    </row>
    <row r="2013" spans="1:5" x14ac:dyDescent="0.2">
      <c r="A2013" s="10">
        <v>105583</v>
      </c>
      <c r="B2013" s="10" t="s">
        <v>3820</v>
      </c>
      <c r="E2013" s="16">
        <v>0.01</v>
      </c>
    </row>
    <row r="2014" spans="1:5" x14ac:dyDescent="0.2">
      <c r="A2014" s="10">
        <v>105584</v>
      </c>
      <c r="B2014" s="10" t="s">
        <v>2955</v>
      </c>
      <c r="E2014" s="16">
        <v>90</v>
      </c>
    </row>
    <row r="2015" spans="1:5" x14ac:dyDescent="0.2">
      <c r="A2015" s="10">
        <v>105587</v>
      </c>
      <c r="B2015" s="10" t="s">
        <v>3819</v>
      </c>
      <c r="E2015" s="16">
        <v>0.45</v>
      </c>
    </row>
    <row r="2016" spans="1:5" x14ac:dyDescent="0.2">
      <c r="A2016" s="10">
        <v>105588</v>
      </c>
      <c r="B2016" s="10" t="s">
        <v>3821</v>
      </c>
      <c r="E2016" s="16">
        <v>0.01</v>
      </c>
    </row>
    <row r="2017" spans="1:5" x14ac:dyDescent="0.2">
      <c r="A2017" s="10">
        <v>105589</v>
      </c>
      <c r="B2017" s="10" t="s">
        <v>5564</v>
      </c>
      <c r="E2017" s="16">
        <v>0.19</v>
      </c>
    </row>
    <row r="2018" spans="1:5" x14ac:dyDescent="0.2">
      <c r="A2018" s="10">
        <v>105590</v>
      </c>
      <c r="B2018" s="10" t="s">
        <v>3827</v>
      </c>
      <c r="E2018" s="16">
        <v>0.01</v>
      </c>
    </row>
    <row r="2019" spans="1:5" x14ac:dyDescent="0.2">
      <c r="A2019" s="10">
        <v>105592</v>
      </c>
      <c r="B2019" s="10" t="s">
        <v>4838</v>
      </c>
      <c r="E2019" s="16">
        <v>1.1599999999999999</v>
      </c>
    </row>
    <row r="2020" spans="1:5" x14ac:dyDescent="0.2">
      <c r="A2020" s="10">
        <v>105594</v>
      </c>
      <c r="B2020" s="10" t="s">
        <v>2985</v>
      </c>
      <c r="E2020" s="16">
        <v>0.01</v>
      </c>
    </row>
    <row r="2021" spans="1:5" x14ac:dyDescent="0.2">
      <c r="A2021" s="10">
        <v>105595</v>
      </c>
      <c r="B2021" s="10" t="s">
        <v>3855</v>
      </c>
      <c r="E2021" s="16">
        <v>0.01</v>
      </c>
    </row>
    <row r="2022" spans="1:5" x14ac:dyDescent="0.2">
      <c r="A2022" s="10">
        <v>105596</v>
      </c>
      <c r="B2022" s="10" t="s">
        <v>6129</v>
      </c>
      <c r="E2022" s="16">
        <v>0.01</v>
      </c>
    </row>
    <row r="2023" spans="1:5" x14ac:dyDescent="0.2">
      <c r="A2023" s="10">
        <v>105597</v>
      </c>
      <c r="B2023" s="10" t="s">
        <v>6130</v>
      </c>
      <c r="E2023" s="16">
        <v>0.01</v>
      </c>
    </row>
    <row r="2024" spans="1:5" x14ac:dyDescent="0.2">
      <c r="A2024" s="10">
        <v>105598</v>
      </c>
      <c r="B2024" s="10" t="s">
        <v>6136</v>
      </c>
      <c r="E2024" s="16">
        <v>0.01</v>
      </c>
    </row>
    <row r="2025" spans="1:5" x14ac:dyDescent="0.2">
      <c r="A2025" s="10">
        <v>105599</v>
      </c>
      <c r="B2025" s="10" t="s">
        <v>6137</v>
      </c>
      <c r="E2025" s="16">
        <v>0.01</v>
      </c>
    </row>
    <row r="2026" spans="1:5" x14ac:dyDescent="0.2">
      <c r="A2026" s="10">
        <v>105600</v>
      </c>
      <c r="B2026" s="10" t="s">
        <v>6138</v>
      </c>
      <c r="E2026" s="16">
        <v>0.01</v>
      </c>
    </row>
    <row r="2027" spans="1:5" x14ac:dyDescent="0.2">
      <c r="A2027" s="10">
        <v>105601</v>
      </c>
      <c r="B2027" s="10" t="s">
        <v>6139</v>
      </c>
      <c r="E2027" s="16">
        <v>0.01</v>
      </c>
    </row>
    <row r="2028" spans="1:5" x14ac:dyDescent="0.2">
      <c r="A2028" s="10">
        <v>105602</v>
      </c>
      <c r="B2028" s="10" t="s">
        <v>6234</v>
      </c>
      <c r="E2028" s="16">
        <v>0.01</v>
      </c>
    </row>
    <row r="2029" spans="1:5" x14ac:dyDescent="0.2">
      <c r="A2029" s="10">
        <v>105603</v>
      </c>
      <c r="B2029" s="10" t="s">
        <v>3889</v>
      </c>
      <c r="E2029" s="16">
        <v>0.01</v>
      </c>
    </row>
    <row r="2030" spans="1:5" x14ac:dyDescent="0.2">
      <c r="A2030" s="10">
        <v>105604</v>
      </c>
      <c r="B2030" s="10" t="s">
        <v>2905</v>
      </c>
      <c r="E2030" s="16">
        <v>0.01</v>
      </c>
    </row>
    <row r="2031" spans="1:5" x14ac:dyDescent="0.2">
      <c r="A2031" s="10">
        <v>105605</v>
      </c>
      <c r="B2031" s="10" t="s">
        <v>5543</v>
      </c>
      <c r="E2031" s="16">
        <v>0.01</v>
      </c>
    </row>
    <row r="2032" spans="1:5" x14ac:dyDescent="0.2">
      <c r="A2032" s="10">
        <v>105606</v>
      </c>
      <c r="B2032" s="10" t="s">
        <v>5544</v>
      </c>
      <c r="E2032" s="16">
        <v>0.01</v>
      </c>
    </row>
    <row r="2033" spans="1:5" x14ac:dyDescent="0.2">
      <c r="A2033" s="10">
        <v>105607</v>
      </c>
      <c r="B2033" s="10" t="s">
        <v>5541</v>
      </c>
      <c r="E2033" s="16">
        <v>0.01</v>
      </c>
    </row>
    <row r="2034" spans="1:5" x14ac:dyDescent="0.2">
      <c r="A2034" s="10">
        <v>105608</v>
      </c>
      <c r="B2034" s="10" t="s">
        <v>5542</v>
      </c>
      <c r="E2034" s="16">
        <v>0.01</v>
      </c>
    </row>
    <row r="2035" spans="1:5" x14ac:dyDescent="0.2">
      <c r="A2035" s="10">
        <v>105609</v>
      </c>
      <c r="B2035" s="10" t="s">
        <v>5545</v>
      </c>
      <c r="E2035" s="16">
        <v>0.01</v>
      </c>
    </row>
    <row r="2036" spans="1:5" x14ac:dyDescent="0.2">
      <c r="A2036" s="10">
        <v>105610</v>
      </c>
      <c r="B2036" s="10" t="s">
        <v>5546</v>
      </c>
      <c r="E2036" s="16">
        <v>0.01</v>
      </c>
    </row>
    <row r="2037" spans="1:5" x14ac:dyDescent="0.2">
      <c r="A2037" s="10">
        <v>105611</v>
      </c>
      <c r="B2037" s="10" t="s">
        <v>5579</v>
      </c>
      <c r="E2037" s="16">
        <v>0.01</v>
      </c>
    </row>
    <row r="2038" spans="1:5" x14ac:dyDescent="0.2">
      <c r="A2038" s="10">
        <v>105612</v>
      </c>
      <c r="B2038" s="10" t="s">
        <v>2288</v>
      </c>
      <c r="E2038" s="16">
        <v>0.01</v>
      </c>
    </row>
    <row r="2039" spans="1:5" x14ac:dyDescent="0.2">
      <c r="A2039" s="10">
        <v>105614</v>
      </c>
      <c r="B2039" s="10" t="s">
        <v>5894</v>
      </c>
      <c r="E2039" s="16">
        <v>0.01</v>
      </c>
    </row>
    <row r="2040" spans="1:5" x14ac:dyDescent="0.2">
      <c r="A2040" s="10">
        <v>105615</v>
      </c>
      <c r="B2040" s="10" t="s">
        <v>5581</v>
      </c>
      <c r="E2040" s="16">
        <v>388</v>
      </c>
    </row>
    <row r="2041" spans="1:5" x14ac:dyDescent="0.2">
      <c r="A2041" s="10">
        <v>105616</v>
      </c>
      <c r="B2041" s="10" t="s">
        <v>5582</v>
      </c>
      <c r="E2041" s="16">
        <v>574</v>
      </c>
    </row>
    <row r="2042" spans="1:5" x14ac:dyDescent="0.2">
      <c r="A2042" s="10">
        <v>105617</v>
      </c>
      <c r="B2042" s="10" t="s">
        <v>5583</v>
      </c>
      <c r="E2042" s="16">
        <v>689</v>
      </c>
    </row>
    <row r="2043" spans="1:5" x14ac:dyDescent="0.2">
      <c r="A2043" s="10">
        <v>105618</v>
      </c>
      <c r="B2043" s="10" t="s">
        <v>5584</v>
      </c>
      <c r="E2043" s="16">
        <v>808</v>
      </c>
    </row>
    <row r="2044" spans="1:5" x14ac:dyDescent="0.2">
      <c r="A2044" s="10">
        <v>105619</v>
      </c>
      <c r="B2044" s="10" t="s">
        <v>5585</v>
      </c>
      <c r="E2044" s="16">
        <v>970</v>
      </c>
    </row>
    <row r="2045" spans="1:5" x14ac:dyDescent="0.2">
      <c r="A2045" s="10">
        <v>105620</v>
      </c>
      <c r="B2045" s="10" t="s">
        <v>10780</v>
      </c>
      <c r="E2045" s="16">
        <v>0.01</v>
      </c>
    </row>
    <row r="2046" spans="1:5" x14ac:dyDescent="0.2">
      <c r="A2046" s="10">
        <v>105621</v>
      </c>
      <c r="B2046" s="10" t="s">
        <v>10781</v>
      </c>
      <c r="E2046" s="16">
        <v>94</v>
      </c>
    </row>
    <row r="2047" spans="1:5" x14ac:dyDescent="0.2">
      <c r="A2047" s="10">
        <v>105622</v>
      </c>
      <c r="B2047" s="10" t="s">
        <v>10782</v>
      </c>
      <c r="E2047" s="16">
        <v>96</v>
      </c>
    </row>
    <row r="2048" spans="1:5" x14ac:dyDescent="0.2">
      <c r="A2048" s="10">
        <v>105623</v>
      </c>
      <c r="B2048" s="10" t="s">
        <v>3472</v>
      </c>
      <c r="D2048" s="10" t="s">
        <v>10309</v>
      </c>
      <c r="E2048" s="16">
        <v>3</v>
      </c>
    </row>
    <row r="2049" spans="1:5" x14ac:dyDescent="0.2">
      <c r="A2049" s="10">
        <v>105624</v>
      </c>
      <c r="B2049" s="10" t="s">
        <v>5247</v>
      </c>
      <c r="E2049" s="16">
        <v>356</v>
      </c>
    </row>
    <row r="2050" spans="1:5" x14ac:dyDescent="0.2">
      <c r="A2050" s="10">
        <v>105625</v>
      </c>
      <c r="B2050" s="10" t="s">
        <v>2979</v>
      </c>
      <c r="E2050" s="16">
        <v>1455</v>
      </c>
    </row>
    <row r="2051" spans="1:5" x14ac:dyDescent="0.2">
      <c r="A2051" s="10">
        <v>105626</v>
      </c>
      <c r="B2051" s="10" t="s">
        <v>2855</v>
      </c>
      <c r="E2051" s="16">
        <v>0.01</v>
      </c>
    </row>
    <row r="2052" spans="1:5" x14ac:dyDescent="0.2">
      <c r="A2052" s="10">
        <v>105627</v>
      </c>
      <c r="B2052" s="10" t="s">
        <v>1240</v>
      </c>
      <c r="E2052" s="16">
        <v>26</v>
      </c>
    </row>
    <row r="2053" spans="1:5" x14ac:dyDescent="0.2">
      <c r="A2053" s="10">
        <v>105627</v>
      </c>
      <c r="B2053" s="10" t="s">
        <v>2951</v>
      </c>
      <c r="E2053" s="16">
        <v>36</v>
      </c>
    </row>
    <row r="2054" spans="1:5" x14ac:dyDescent="0.2">
      <c r="A2054" s="10">
        <v>105629</v>
      </c>
      <c r="B2054" s="10" t="s">
        <v>3921</v>
      </c>
      <c r="E2054" s="16">
        <v>0.01</v>
      </c>
    </row>
    <row r="2055" spans="1:5" x14ac:dyDescent="0.2">
      <c r="A2055" s="10">
        <v>105630</v>
      </c>
      <c r="B2055" s="10" t="s">
        <v>3892</v>
      </c>
      <c r="E2055" s="16">
        <v>0.01</v>
      </c>
    </row>
    <row r="2056" spans="1:5" x14ac:dyDescent="0.2">
      <c r="A2056" s="10">
        <v>105631</v>
      </c>
      <c r="B2056" s="10" t="s">
        <v>3893</v>
      </c>
      <c r="E2056" s="16">
        <v>0.01</v>
      </c>
    </row>
    <row r="2057" spans="1:5" x14ac:dyDescent="0.2">
      <c r="A2057" s="10">
        <v>105632</v>
      </c>
      <c r="B2057" s="10" t="s">
        <v>1894</v>
      </c>
      <c r="E2057" s="16">
        <v>37</v>
      </c>
    </row>
    <row r="2058" spans="1:5" x14ac:dyDescent="0.2">
      <c r="A2058" s="10">
        <v>105632</v>
      </c>
      <c r="B2058" s="10" t="s">
        <v>6062</v>
      </c>
      <c r="E2058" s="16">
        <v>51</v>
      </c>
    </row>
    <row r="2059" spans="1:5" x14ac:dyDescent="0.2">
      <c r="A2059" s="10">
        <v>105633</v>
      </c>
      <c r="B2059" s="10" t="s">
        <v>1850</v>
      </c>
      <c r="D2059" s="10" t="s">
        <v>10302</v>
      </c>
      <c r="E2059" s="16">
        <v>132</v>
      </c>
    </row>
    <row r="2060" spans="1:5" x14ac:dyDescent="0.2">
      <c r="A2060" s="10">
        <v>105633</v>
      </c>
      <c r="B2060" s="10" t="s">
        <v>3886</v>
      </c>
      <c r="D2060" s="10" t="s">
        <v>10302</v>
      </c>
      <c r="E2060" s="16">
        <v>188</v>
      </c>
    </row>
    <row r="2061" spans="1:5" x14ac:dyDescent="0.2">
      <c r="A2061" s="10">
        <v>105634</v>
      </c>
      <c r="B2061" s="10" t="s">
        <v>1851</v>
      </c>
      <c r="D2061" s="10" t="s">
        <v>10302</v>
      </c>
      <c r="E2061" s="16">
        <v>133</v>
      </c>
    </row>
    <row r="2062" spans="1:5" x14ac:dyDescent="0.2">
      <c r="A2062" s="10">
        <v>105634</v>
      </c>
      <c r="B2062" s="10" t="s">
        <v>3887</v>
      </c>
      <c r="E2062" s="16">
        <v>189</v>
      </c>
    </row>
    <row r="2063" spans="1:5" x14ac:dyDescent="0.2">
      <c r="A2063" s="10">
        <v>105635</v>
      </c>
      <c r="B2063" s="10" t="s">
        <v>1238</v>
      </c>
      <c r="E2063" s="16">
        <v>19</v>
      </c>
    </row>
    <row r="2064" spans="1:5" x14ac:dyDescent="0.2">
      <c r="A2064" s="10">
        <v>105635</v>
      </c>
      <c r="B2064" s="10" t="s">
        <v>2904</v>
      </c>
      <c r="E2064" s="16">
        <v>26</v>
      </c>
    </row>
    <row r="2065" spans="1:5" x14ac:dyDescent="0.2">
      <c r="A2065" s="10">
        <v>105636</v>
      </c>
      <c r="B2065" s="10" t="s">
        <v>5630</v>
      </c>
      <c r="E2065" s="16">
        <v>0.01</v>
      </c>
    </row>
    <row r="2066" spans="1:5" x14ac:dyDescent="0.2">
      <c r="A2066" s="10">
        <v>105637</v>
      </c>
      <c r="B2066" s="10" t="s">
        <v>3877</v>
      </c>
      <c r="E2066" s="16">
        <v>0.01</v>
      </c>
    </row>
    <row r="2067" spans="1:5" x14ac:dyDescent="0.2">
      <c r="A2067" s="10">
        <v>105638</v>
      </c>
      <c r="B2067" s="10" t="s">
        <v>3055</v>
      </c>
      <c r="E2067" s="16">
        <v>0.01</v>
      </c>
    </row>
    <row r="2068" spans="1:5" x14ac:dyDescent="0.2">
      <c r="A2068" s="10">
        <v>105639</v>
      </c>
      <c r="B2068" s="10" t="s">
        <v>3894</v>
      </c>
      <c r="E2068" s="16">
        <v>0.01</v>
      </c>
    </row>
    <row r="2069" spans="1:5" x14ac:dyDescent="0.2">
      <c r="A2069" s="10">
        <v>105640</v>
      </c>
      <c r="B2069" s="10" t="s">
        <v>6264</v>
      </c>
      <c r="E2069" s="16">
        <v>0.01</v>
      </c>
    </row>
    <row r="2070" spans="1:5" x14ac:dyDescent="0.2">
      <c r="A2070" s="10">
        <v>105641</v>
      </c>
      <c r="B2070" s="10" t="s">
        <v>6087</v>
      </c>
      <c r="E2070" s="16">
        <v>0.01</v>
      </c>
    </row>
    <row r="2071" spans="1:5" x14ac:dyDescent="0.2">
      <c r="A2071" s="10">
        <v>105642</v>
      </c>
      <c r="B2071" s="10" t="s">
        <v>3172</v>
      </c>
      <c r="E2071" s="16">
        <v>0.01</v>
      </c>
    </row>
    <row r="2072" spans="1:5" x14ac:dyDescent="0.2">
      <c r="A2072" s="10">
        <v>105643</v>
      </c>
      <c r="B2072" s="10" t="s">
        <v>5968</v>
      </c>
      <c r="E2072" s="16">
        <v>0.01</v>
      </c>
    </row>
    <row r="2073" spans="1:5" x14ac:dyDescent="0.2">
      <c r="A2073" s="10">
        <v>105645</v>
      </c>
      <c r="B2073" s="10" t="s">
        <v>5804</v>
      </c>
      <c r="E2073" s="16">
        <v>0.01</v>
      </c>
    </row>
    <row r="2074" spans="1:5" x14ac:dyDescent="0.2">
      <c r="A2074" s="10">
        <v>105646</v>
      </c>
      <c r="B2074" s="10" t="s">
        <v>3265</v>
      </c>
      <c r="E2074" s="16">
        <v>0.01</v>
      </c>
    </row>
    <row r="2075" spans="1:5" x14ac:dyDescent="0.2">
      <c r="A2075" s="10">
        <v>105647</v>
      </c>
      <c r="B2075" s="10" t="s">
        <v>5504</v>
      </c>
      <c r="E2075" s="16">
        <v>0.01</v>
      </c>
    </row>
    <row r="2076" spans="1:5" x14ac:dyDescent="0.2">
      <c r="A2076" s="10">
        <v>105649</v>
      </c>
      <c r="B2076" s="10" t="s">
        <v>3954</v>
      </c>
      <c r="E2076" s="16">
        <v>0.01</v>
      </c>
    </row>
    <row r="2077" spans="1:5" x14ac:dyDescent="0.2">
      <c r="A2077" s="10">
        <v>105650</v>
      </c>
      <c r="B2077" s="10" t="s">
        <v>3814</v>
      </c>
      <c r="E2077" s="16">
        <v>0.01</v>
      </c>
    </row>
    <row r="2078" spans="1:5" x14ac:dyDescent="0.2">
      <c r="A2078" s="10">
        <v>105651</v>
      </c>
      <c r="B2078" s="10" t="s">
        <v>5516</v>
      </c>
      <c r="E2078" s="16">
        <v>0.01</v>
      </c>
    </row>
    <row r="2079" spans="1:5" x14ac:dyDescent="0.2">
      <c r="A2079" s="10">
        <v>105652</v>
      </c>
      <c r="B2079" s="10" t="s">
        <v>5517</v>
      </c>
      <c r="E2079" s="16">
        <v>0.01</v>
      </c>
    </row>
    <row r="2080" spans="1:5" x14ac:dyDescent="0.2">
      <c r="A2080" s="10">
        <v>105653</v>
      </c>
      <c r="B2080" s="10" t="s">
        <v>5518</v>
      </c>
      <c r="E2080" s="16">
        <v>0.01</v>
      </c>
    </row>
    <row r="2081" spans="1:5" x14ac:dyDescent="0.2">
      <c r="A2081" s="10">
        <v>105654</v>
      </c>
      <c r="B2081" s="10" t="s">
        <v>2010</v>
      </c>
      <c r="D2081" s="10" t="s">
        <v>10309</v>
      </c>
      <c r="E2081" s="16">
        <v>94</v>
      </c>
    </row>
    <row r="2082" spans="1:5" x14ac:dyDescent="0.2">
      <c r="A2082" s="10">
        <v>105654</v>
      </c>
      <c r="B2082" s="10" t="s">
        <v>6277</v>
      </c>
      <c r="D2082" s="10" t="s">
        <v>10309</v>
      </c>
      <c r="E2082" s="16">
        <v>133</v>
      </c>
    </row>
    <row r="2083" spans="1:5" x14ac:dyDescent="0.2">
      <c r="A2083" s="10">
        <v>105655</v>
      </c>
      <c r="B2083" s="10" t="s">
        <v>3121</v>
      </c>
      <c r="E2083" s="16">
        <v>2231</v>
      </c>
    </row>
    <row r="2084" spans="1:5" x14ac:dyDescent="0.2">
      <c r="A2084" s="10">
        <v>105656</v>
      </c>
      <c r="B2084" s="10" t="s">
        <v>2880</v>
      </c>
      <c r="E2084" s="16">
        <v>73</v>
      </c>
    </row>
    <row r="2085" spans="1:5" x14ac:dyDescent="0.2">
      <c r="A2085" s="10">
        <v>105658</v>
      </c>
      <c r="B2085" s="10" t="s">
        <v>5376</v>
      </c>
      <c r="E2085" s="16">
        <v>0.01</v>
      </c>
    </row>
    <row r="2086" spans="1:5" x14ac:dyDescent="0.2">
      <c r="A2086" s="10">
        <v>105661</v>
      </c>
      <c r="B2086" s="10" t="s">
        <v>1219</v>
      </c>
      <c r="E2086" s="16">
        <v>421</v>
      </c>
    </row>
    <row r="2087" spans="1:5" x14ac:dyDescent="0.2">
      <c r="A2087" s="10">
        <v>105662</v>
      </c>
      <c r="B2087" s="10" t="s">
        <v>1225</v>
      </c>
      <c r="D2087" s="10" t="s">
        <v>10303</v>
      </c>
      <c r="E2087" s="16">
        <v>327</v>
      </c>
    </row>
    <row r="2088" spans="1:5" x14ac:dyDescent="0.2">
      <c r="A2088" s="10">
        <v>105663</v>
      </c>
      <c r="B2088" s="10" t="s">
        <v>1226</v>
      </c>
      <c r="D2088" s="10" t="s">
        <v>10303</v>
      </c>
      <c r="E2088" s="16">
        <v>560</v>
      </c>
    </row>
    <row r="2089" spans="1:5" x14ac:dyDescent="0.2">
      <c r="A2089" s="10">
        <v>105663</v>
      </c>
      <c r="B2089" s="10" t="s">
        <v>2805</v>
      </c>
      <c r="D2089" s="10" t="s">
        <v>10303</v>
      </c>
      <c r="E2089" s="16">
        <v>798</v>
      </c>
    </row>
    <row r="2090" spans="1:5" x14ac:dyDescent="0.2">
      <c r="A2090" s="10">
        <v>105666</v>
      </c>
      <c r="B2090" s="10" t="s">
        <v>2760</v>
      </c>
      <c r="D2090" s="10" t="s">
        <v>10303</v>
      </c>
      <c r="E2090" s="16">
        <v>1156</v>
      </c>
    </row>
    <row r="2091" spans="1:5" x14ac:dyDescent="0.2">
      <c r="A2091" s="10">
        <v>105669</v>
      </c>
      <c r="B2091" s="10" t="s">
        <v>4200</v>
      </c>
      <c r="E2091" s="16">
        <v>0.01</v>
      </c>
    </row>
    <row r="2092" spans="1:5" x14ac:dyDescent="0.2">
      <c r="A2092" s="10">
        <v>105670</v>
      </c>
      <c r="B2092" s="10" t="s">
        <v>6088</v>
      </c>
      <c r="E2092" s="16">
        <v>0.01</v>
      </c>
    </row>
    <row r="2093" spans="1:5" x14ac:dyDescent="0.2">
      <c r="A2093" s="10">
        <v>105671</v>
      </c>
      <c r="B2093" s="10" t="s">
        <v>6017</v>
      </c>
      <c r="E2093" s="16">
        <v>0.01</v>
      </c>
    </row>
    <row r="2094" spans="1:5" x14ac:dyDescent="0.2">
      <c r="A2094" s="10">
        <v>105672</v>
      </c>
      <c r="B2094" s="10" t="s">
        <v>3761</v>
      </c>
      <c r="E2094" s="16">
        <v>0.01</v>
      </c>
    </row>
    <row r="2095" spans="1:5" x14ac:dyDescent="0.2">
      <c r="A2095" s="10">
        <v>105673</v>
      </c>
      <c r="B2095" s="10" t="s">
        <v>6245</v>
      </c>
      <c r="E2095" s="16">
        <v>0.01</v>
      </c>
    </row>
    <row r="2096" spans="1:5" x14ac:dyDescent="0.2">
      <c r="A2096" s="10">
        <v>105674</v>
      </c>
      <c r="B2096" s="10" t="s">
        <v>6077</v>
      </c>
      <c r="E2096" s="16">
        <v>350</v>
      </c>
    </row>
    <row r="2097" spans="1:5" x14ac:dyDescent="0.2">
      <c r="A2097" s="10">
        <v>105675</v>
      </c>
      <c r="B2097" s="10" t="s">
        <v>2832</v>
      </c>
      <c r="E2097" s="16">
        <v>84</v>
      </c>
    </row>
    <row r="2098" spans="1:5" x14ac:dyDescent="0.2">
      <c r="A2098" s="10">
        <v>105676</v>
      </c>
      <c r="B2098" s="10" t="s">
        <v>2843</v>
      </c>
      <c r="E2098" s="16">
        <v>84</v>
      </c>
    </row>
    <row r="2099" spans="1:5" x14ac:dyDescent="0.2">
      <c r="A2099" s="10">
        <v>105677</v>
      </c>
      <c r="B2099" s="10" t="s">
        <v>2319</v>
      </c>
      <c r="E2099" s="16">
        <v>0.01</v>
      </c>
    </row>
    <row r="2100" spans="1:5" x14ac:dyDescent="0.2">
      <c r="A2100" s="10">
        <v>105678</v>
      </c>
      <c r="B2100" s="10" t="s">
        <v>2311</v>
      </c>
      <c r="E2100" s="16">
        <v>0.01</v>
      </c>
    </row>
    <row r="2101" spans="1:5" x14ac:dyDescent="0.2">
      <c r="A2101" s="10">
        <v>105679</v>
      </c>
      <c r="B2101" s="10" t="s">
        <v>3178</v>
      </c>
      <c r="E2101" s="16">
        <v>0.01</v>
      </c>
    </row>
    <row r="2102" spans="1:5" x14ac:dyDescent="0.2">
      <c r="A2102" s="10">
        <v>105680</v>
      </c>
      <c r="B2102" s="10" t="s">
        <v>5499</v>
      </c>
      <c r="E2102" s="16">
        <v>0.01</v>
      </c>
    </row>
    <row r="2103" spans="1:5" x14ac:dyDescent="0.2">
      <c r="A2103" s="10">
        <v>105681</v>
      </c>
      <c r="B2103" s="10" t="s">
        <v>4207</v>
      </c>
      <c r="E2103" s="16">
        <v>0.01</v>
      </c>
    </row>
    <row r="2104" spans="1:5" x14ac:dyDescent="0.2">
      <c r="A2104" s="10">
        <v>105683</v>
      </c>
      <c r="B2104" s="10" t="s">
        <v>2950</v>
      </c>
      <c r="E2104" s="16">
        <v>0.01</v>
      </c>
    </row>
    <row r="2105" spans="1:5" x14ac:dyDescent="0.2">
      <c r="A2105" s="10">
        <v>105684</v>
      </c>
      <c r="B2105" s="10" t="s">
        <v>2767</v>
      </c>
      <c r="E2105" s="16">
        <v>0.01</v>
      </c>
    </row>
    <row r="2106" spans="1:5" x14ac:dyDescent="0.2">
      <c r="A2106" s="10">
        <v>105687</v>
      </c>
      <c r="B2106" s="10" t="s">
        <v>6134</v>
      </c>
      <c r="E2106" s="16">
        <v>0.01</v>
      </c>
    </row>
    <row r="2107" spans="1:5" x14ac:dyDescent="0.2">
      <c r="A2107" s="10">
        <v>105688</v>
      </c>
      <c r="B2107" s="10" t="s">
        <v>6135</v>
      </c>
      <c r="E2107" s="16">
        <v>0.01</v>
      </c>
    </row>
    <row r="2108" spans="1:5" x14ac:dyDescent="0.2">
      <c r="A2108" s="10">
        <v>105689</v>
      </c>
      <c r="B2108" s="10" t="s">
        <v>4244</v>
      </c>
      <c r="E2108" s="16">
        <v>2.5</v>
      </c>
    </row>
    <row r="2109" spans="1:5" x14ac:dyDescent="0.2">
      <c r="A2109" s="10">
        <v>105690</v>
      </c>
      <c r="B2109" s="10" t="s">
        <v>4245</v>
      </c>
      <c r="E2109" s="16">
        <v>2.5</v>
      </c>
    </row>
    <row r="2110" spans="1:5" x14ac:dyDescent="0.2">
      <c r="A2110" s="10">
        <v>105691</v>
      </c>
      <c r="B2110" s="10" t="s">
        <v>4246</v>
      </c>
      <c r="E2110" s="16">
        <v>3.22</v>
      </c>
    </row>
    <row r="2111" spans="1:5" x14ac:dyDescent="0.2">
      <c r="A2111" s="10">
        <v>105692</v>
      </c>
      <c r="B2111" s="10" t="s">
        <v>4247</v>
      </c>
      <c r="E2111" s="16">
        <v>3.72</v>
      </c>
    </row>
    <row r="2112" spans="1:5" x14ac:dyDescent="0.2">
      <c r="A2112" s="10">
        <v>105693</v>
      </c>
      <c r="B2112" s="10" t="s">
        <v>4248</v>
      </c>
      <c r="E2112" s="16">
        <v>3.72</v>
      </c>
    </row>
    <row r="2113" spans="1:5" x14ac:dyDescent="0.2">
      <c r="A2113" s="10">
        <v>105694</v>
      </c>
      <c r="B2113" s="10" t="s">
        <v>4249</v>
      </c>
      <c r="E2113" s="16">
        <v>3.72</v>
      </c>
    </row>
    <row r="2114" spans="1:5" x14ac:dyDescent="0.2">
      <c r="A2114" s="10">
        <v>105695</v>
      </c>
      <c r="B2114" s="10" t="s">
        <v>4222</v>
      </c>
      <c r="E2114" s="16">
        <v>136</v>
      </c>
    </row>
    <row r="2115" spans="1:5" x14ac:dyDescent="0.2">
      <c r="A2115" s="10">
        <v>105697</v>
      </c>
      <c r="B2115" s="10" t="s">
        <v>1913</v>
      </c>
      <c r="E2115" s="16">
        <v>134</v>
      </c>
    </row>
    <row r="2116" spans="1:5" x14ac:dyDescent="0.2">
      <c r="A2116" s="10">
        <v>105697</v>
      </c>
      <c r="B2116" s="10" t="s">
        <v>6175</v>
      </c>
      <c r="E2116" s="16">
        <v>190</v>
      </c>
    </row>
    <row r="2117" spans="1:5" x14ac:dyDescent="0.2">
      <c r="A2117" s="10">
        <v>105698</v>
      </c>
      <c r="B2117" s="10" t="s">
        <v>4218</v>
      </c>
      <c r="E2117" s="16">
        <v>0.01</v>
      </c>
    </row>
    <row r="2118" spans="1:5" x14ac:dyDescent="0.2">
      <c r="A2118" s="10">
        <v>105699</v>
      </c>
      <c r="B2118" s="10" t="s">
        <v>3059</v>
      </c>
      <c r="E2118" s="16">
        <v>0.01</v>
      </c>
    </row>
    <row r="2119" spans="1:5" x14ac:dyDescent="0.2">
      <c r="A2119" s="10">
        <v>105700</v>
      </c>
      <c r="B2119" s="10" t="s">
        <v>4329</v>
      </c>
      <c r="E2119" s="16">
        <v>0.01</v>
      </c>
    </row>
    <row r="2120" spans="1:5" x14ac:dyDescent="0.2">
      <c r="A2120" s="10">
        <v>105702</v>
      </c>
      <c r="B2120" s="10" t="s">
        <v>2327</v>
      </c>
      <c r="E2120" s="16">
        <v>0.01</v>
      </c>
    </row>
    <row r="2121" spans="1:5" x14ac:dyDescent="0.2">
      <c r="A2121" s="10">
        <v>105703</v>
      </c>
      <c r="B2121" s="10" t="s">
        <v>3052</v>
      </c>
      <c r="E2121" s="16">
        <v>0.01</v>
      </c>
    </row>
    <row r="2122" spans="1:5" x14ac:dyDescent="0.2">
      <c r="A2122" s="10">
        <v>105704</v>
      </c>
      <c r="B2122" s="10" t="s">
        <v>3058</v>
      </c>
      <c r="E2122" s="16">
        <v>0.01</v>
      </c>
    </row>
    <row r="2123" spans="1:5" x14ac:dyDescent="0.2">
      <c r="A2123" s="10">
        <v>105705</v>
      </c>
      <c r="B2123" s="10" t="s">
        <v>2673</v>
      </c>
      <c r="E2123" s="16">
        <v>0.01</v>
      </c>
    </row>
    <row r="2124" spans="1:5" x14ac:dyDescent="0.2">
      <c r="A2124" s="10">
        <v>105706</v>
      </c>
      <c r="B2124" s="10" t="s">
        <v>2674</v>
      </c>
      <c r="E2124" s="16">
        <v>73</v>
      </c>
    </row>
    <row r="2125" spans="1:5" x14ac:dyDescent="0.2">
      <c r="A2125" s="10">
        <v>105707</v>
      </c>
      <c r="B2125" s="10" t="s">
        <v>1884</v>
      </c>
      <c r="D2125" s="10" t="s">
        <v>10334</v>
      </c>
      <c r="E2125" s="16">
        <v>1034</v>
      </c>
    </row>
    <row r="2126" spans="1:5" x14ac:dyDescent="0.2">
      <c r="A2126" s="10">
        <v>105707</v>
      </c>
      <c r="B2126" s="10" t="s">
        <v>5446</v>
      </c>
      <c r="D2126" s="10" t="s">
        <v>10334</v>
      </c>
      <c r="E2126" s="16">
        <v>1475</v>
      </c>
    </row>
    <row r="2127" spans="1:5" x14ac:dyDescent="0.2">
      <c r="A2127" s="10">
        <v>105708</v>
      </c>
      <c r="B2127" s="10" t="s">
        <v>1517</v>
      </c>
      <c r="D2127" s="10" t="s">
        <v>10308</v>
      </c>
      <c r="E2127" s="16">
        <v>3240</v>
      </c>
    </row>
    <row r="2128" spans="1:5" x14ac:dyDescent="0.2">
      <c r="A2128" s="10">
        <v>105708</v>
      </c>
      <c r="B2128" s="10" t="s">
        <v>3151</v>
      </c>
      <c r="D2128" s="10" t="s">
        <v>10308</v>
      </c>
      <c r="E2128" s="16">
        <v>4625</v>
      </c>
    </row>
    <row r="2129" spans="1:5" x14ac:dyDescent="0.2">
      <c r="A2129" s="10">
        <v>105709</v>
      </c>
      <c r="B2129" s="10" t="s">
        <v>1518</v>
      </c>
      <c r="D2129" s="10" t="s">
        <v>10308</v>
      </c>
      <c r="E2129" s="16">
        <v>3240</v>
      </c>
    </row>
    <row r="2130" spans="1:5" x14ac:dyDescent="0.2">
      <c r="A2130" s="10">
        <v>105709</v>
      </c>
      <c r="B2130" s="10" t="s">
        <v>3152</v>
      </c>
      <c r="D2130" s="10" t="s">
        <v>10308</v>
      </c>
      <c r="E2130" s="16">
        <v>4625</v>
      </c>
    </row>
    <row r="2131" spans="1:5" x14ac:dyDescent="0.2">
      <c r="A2131" s="10">
        <v>105710</v>
      </c>
      <c r="B2131" s="10" t="s">
        <v>2007</v>
      </c>
      <c r="D2131" s="10" t="s">
        <v>10309</v>
      </c>
      <c r="E2131" s="16">
        <v>74</v>
      </c>
    </row>
    <row r="2132" spans="1:5" x14ac:dyDescent="0.2">
      <c r="A2132" s="10">
        <v>105710</v>
      </c>
      <c r="B2132" s="10" t="s">
        <v>6278</v>
      </c>
      <c r="D2132" s="10" t="s">
        <v>10309</v>
      </c>
      <c r="E2132" s="16">
        <v>103</v>
      </c>
    </row>
    <row r="2133" spans="1:5" x14ac:dyDescent="0.2">
      <c r="A2133" s="10">
        <v>105713</v>
      </c>
      <c r="B2133" s="10" t="s">
        <v>1515</v>
      </c>
      <c r="D2133" s="10" t="s">
        <v>10302</v>
      </c>
      <c r="E2133" s="16">
        <v>270</v>
      </c>
    </row>
    <row r="2134" spans="1:5" x14ac:dyDescent="0.2">
      <c r="A2134" s="10">
        <v>105713</v>
      </c>
      <c r="B2134" s="10" t="s">
        <v>3043</v>
      </c>
      <c r="D2134" s="10" t="s">
        <v>10302</v>
      </c>
      <c r="E2134" s="16">
        <v>385</v>
      </c>
    </row>
    <row r="2135" spans="1:5" x14ac:dyDescent="0.2">
      <c r="A2135" s="10">
        <v>105714</v>
      </c>
      <c r="B2135" s="10" t="s">
        <v>1516</v>
      </c>
      <c r="D2135" s="10" t="s">
        <v>10302</v>
      </c>
      <c r="E2135" s="16">
        <v>270</v>
      </c>
    </row>
    <row r="2136" spans="1:5" x14ac:dyDescent="0.2">
      <c r="A2136" s="10">
        <v>105714</v>
      </c>
      <c r="B2136" s="10" t="s">
        <v>3044</v>
      </c>
      <c r="D2136" s="10" t="s">
        <v>10302</v>
      </c>
      <c r="E2136" s="16">
        <v>385</v>
      </c>
    </row>
    <row r="2137" spans="1:5" x14ac:dyDescent="0.2">
      <c r="A2137" s="10">
        <v>105715</v>
      </c>
      <c r="B2137" s="10" t="s">
        <v>6037</v>
      </c>
      <c r="E2137" s="16">
        <v>469</v>
      </c>
    </row>
    <row r="2138" spans="1:5" x14ac:dyDescent="0.2">
      <c r="A2138" s="10">
        <v>105717</v>
      </c>
      <c r="B2138" s="10" t="s">
        <v>3087</v>
      </c>
      <c r="E2138" s="16">
        <v>0.01</v>
      </c>
    </row>
    <row r="2139" spans="1:5" x14ac:dyDescent="0.2">
      <c r="A2139" s="10">
        <v>105718</v>
      </c>
      <c r="B2139" s="10" t="s">
        <v>2407</v>
      </c>
      <c r="E2139" s="16">
        <v>442</v>
      </c>
    </row>
    <row r="2140" spans="1:5" x14ac:dyDescent="0.2">
      <c r="A2140" s="10">
        <v>105719</v>
      </c>
      <c r="B2140" s="10" t="s">
        <v>3082</v>
      </c>
      <c r="E2140" s="16">
        <v>0.01</v>
      </c>
    </row>
    <row r="2141" spans="1:5" x14ac:dyDescent="0.2">
      <c r="A2141" s="10">
        <v>105720</v>
      </c>
      <c r="B2141" s="10" t="s">
        <v>4233</v>
      </c>
      <c r="E2141" s="16">
        <v>0.01</v>
      </c>
    </row>
    <row r="2142" spans="1:5" x14ac:dyDescent="0.2">
      <c r="A2142" s="10">
        <v>105721</v>
      </c>
      <c r="B2142" s="10" t="s">
        <v>2864</v>
      </c>
      <c r="E2142" s="16">
        <v>0.01</v>
      </c>
    </row>
    <row r="2143" spans="1:5" x14ac:dyDescent="0.2">
      <c r="A2143" s="10">
        <v>105722</v>
      </c>
      <c r="B2143" s="10" t="s">
        <v>3132</v>
      </c>
      <c r="E2143" s="16">
        <v>2</v>
      </c>
    </row>
    <row r="2144" spans="1:5" x14ac:dyDescent="0.2">
      <c r="A2144" s="10">
        <v>105724</v>
      </c>
      <c r="B2144" s="10" t="s">
        <v>3017</v>
      </c>
      <c r="E2144" s="16">
        <v>72</v>
      </c>
    </row>
    <row r="2145" spans="1:5" x14ac:dyDescent="0.2">
      <c r="A2145" s="10">
        <v>105726</v>
      </c>
      <c r="B2145" s="10" t="s">
        <v>3891</v>
      </c>
      <c r="E2145" s="16">
        <v>0.21</v>
      </c>
    </row>
    <row r="2146" spans="1:5" x14ac:dyDescent="0.2">
      <c r="A2146" s="10">
        <v>105727</v>
      </c>
      <c r="B2146" s="10" t="s">
        <v>5447</v>
      </c>
      <c r="E2146" s="16">
        <v>114</v>
      </c>
    </row>
    <row r="2147" spans="1:5" x14ac:dyDescent="0.2">
      <c r="A2147" s="10">
        <v>105728</v>
      </c>
      <c r="B2147" s="10" t="s">
        <v>2215</v>
      </c>
      <c r="E2147" s="16">
        <v>43</v>
      </c>
    </row>
    <row r="2148" spans="1:5" x14ac:dyDescent="0.2">
      <c r="A2148" s="10">
        <v>105729</v>
      </c>
      <c r="B2148" s="10" t="s">
        <v>2944</v>
      </c>
      <c r="E2148" s="16">
        <v>162</v>
      </c>
    </row>
    <row r="2149" spans="1:5" x14ac:dyDescent="0.2">
      <c r="A2149" s="10">
        <v>105730</v>
      </c>
      <c r="B2149" s="10" t="s">
        <v>2953</v>
      </c>
      <c r="E2149" s="16">
        <v>0.41</v>
      </c>
    </row>
    <row r="2150" spans="1:5" x14ac:dyDescent="0.2">
      <c r="A2150" s="10">
        <v>105731</v>
      </c>
      <c r="B2150" s="10" t="s">
        <v>2268</v>
      </c>
      <c r="E2150" s="16">
        <v>4.88</v>
      </c>
    </row>
    <row r="2151" spans="1:5" x14ac:dyDescent="0.2">
      <c r="A2151" s="10">
        <v>105732</v>
      </c>
      <c r="B2151" s="10" t="s">
        <v>6009</v>
      </c>
      <c r="E2151" s="16">
        <v>178</v>
      </c>
    </row>
    <row r="2152" spans="1:5" x14ac:dyDescent="0.2">
      <c r="A2152" s="10">
        <v>105733</v>
      </c>
      <c r="B2152" s="10" t="s">
        <v>2228</v>
      </c>
      <c r="E2152" s="16">
        <v>0.45</v>
      </c>
    </row>
    <row r="2153" spans="1:5" x14ac:dyDescent="0.2">
      <c r="A2153" s="10">
        <v>105734</v>
      </c>
      <c r="B2153" s="10" t="s">
        <v>6156</v>
      </c>
      <c r="E2153" s="16">
        <v>2.2000000000000002</v>
      </c>
    </row>
    <row r="2154" spans="1:5" x14ac:dyDescent="0.2">
      <c r="A2154" s="10">
        <v>105735</v>
      </c>
      <c r="B2154" s="10" t="s">
        <v>6157</v>
      </c>
      <c r="E2154" s="16">
        <v>2.2000000000000002</v>
      </c>
    </row>
    <row r="2155" spans="1:5" x14ac:dyDescent="0.2">
      <c r="A2155" s="10">
        <v>105736</v>
      </c>
      <c r="B2155" s="10" t="s">
        <v>3163</v>
      </c>
      <c r="E2155" s="16">
        <v>64</v>
      </c>
    </row>
    <row r="2156" spans="1:5" x14ac:dyDescent="0.2">
      <c r="A2156" s="10">
        <v>105737</v>
      </c>
      <c r="B2156" s="10" t="s">
        <v>3166</v>
      </c>
      <c r="E2156" s="16">
        <v>53</v>
      </c>
    </row>
    <row r="2157" spans="1:5" x14ac:dyDescent="0.2">
      <c r="A2157" s="10">
        <v>105738</v>
      </c>
      <c r="B2157" s="10" t="s">
        <v>3428</v>
      </c>
      <c r="E2157" s="16">
        <v>50</v>
      </c>
    </row>
    <row r="2158" spans="1:5" x14ac:dyDescent="0.2">
      <c r="A2158" s="10">
        <v>105739</v>
      </c>
      <c r="B2158" s="10" t="s">
        <v>2430</v>
      </c>
      <c r="E2158" s="16">
        <v>573</v>
      </c>
    </row>
    <row r="2159" spans="1:5" x14ac:dyDescent="0.2">
      <c r="A2159" s="10">
        <v>105740</v>
      </c>
      <c r="B2159" s="10" t="s">
        <v>2249</v>
      </c>
      <c r="E2159" s="16">
        <v>32</v>
      </c>
    </row>
    <row r="2160" spans="1:5" x14ac:dyDescent="0.2">
      <c r="A2160" s="10">
        <v>105741</v>
      </c>
      <c r="B2160" s="10" t="s">
        <v>2250</v>
      </c>
      <c r="E2160" s="16">
        <v>32</v>
      </c>
    </row>
    <row r="2161" spans="1:5" x14ac:dyDescent="0.2">
      <c r="A2161" s="10">
        <v>105742</v>
      </c>
      <c r="B2161" s="10" t="s">
        <v>2251</v>
      </c>
      <c r="E2161" s="16">
        <v>30</v>
      </c>
    </row>
    <row r="2162" spans="1:5" x14ac:dyDescent="0.2">
      <c r="A2162" s="10">
        <v>105745</v>
      </c>
      <c r="B2162" s="10" t="s">
        <v>5547</v>
      </c>
      <c r="E2162" s="16">
        <v>1.24</v>
      </c>
    </row>
    <row r="2163" spans="1:5" x14ac:dyDescent="0.2">
      <c r="A2163" s="10">
        <v>105746</v>
      </c>
      <c r="B2163" s="10" t="s">
        <v>2897</v>
      </c>
      <c r="E2163" s="16">
        <v>0.96</v>
      </c>
    </row>
    <row r="2164" spans="1:5" x14ac:dyDescent="0.2">
      <c r="A2164" s="10">
        <v>105747</v>
      </c>
      <c r="B2164" s="10" t="s">
        <v>2898</v>
      </c>
      <c r="E2164" s="16">
        <v>0.73</v>
      </c>
    </row>
    <row r="2165" spans="1:5" x14ac:dyDescent="0.2">
      <c r="A2165" s="10">
        <v>105748</v>
      </c>
      <c r="B2165" s="10" t="s">
        <v>6007</v>
      </c>
      <c r="E2165" s="16">
        <v>39</v>
      </c>
    </row>
    <row r="2166" spans="1:5" x14ac:dyDescent="0.2">
      <c r="A2166" s="10">
        <v>105749</v>
      </c>
      <c r="B2166" s="10" t="s">
        <v>3131</v>
      </c>
      <c r="E2166" s="16">
        <v>32</v>
      </c>
    </row>
    <row r="2167" spans="1:5" x14ac:dyDescent="0.2">
      <c r="A2167" s="10">
        <v>105750</v>
      </c>
      <c r="B2167" s="10" t="s">
        <v>2675</v>
      </c>
      <c r="E2167" s="16">
        <v>32</v>
      </c>
    </row>
    <row r="2168" spans="1:5" x14ac:dyDescent="0.2">
      <c r="A2168" s="10">
        <v>105751</v>
      </c>
      <c r="B2168" s="10" t="s">
        <v>2676</v>
      </c>
      <c r="E2168" s="16">
        <v>32</v>
      </c>
    </row>
    <row r="2169" spans="1:5" x14ac:dyDescent="0.2">
      <c r="A2169" s="10">
        <v>105752</v>
      </c>
      <c r="B2169" s="10" t="s">
        <v>4199</v>
      </c>
      <c r="E2169" s="16">
        <v>1.42</v>
      </c>
    </row>
    <row r="2170" spans="1:5" x14ac:dyDescent="0.2">
      <c r="A2170" s="10">
        <v>105753</v>
      </c>
      <c r="B2170" s="10" t="s">
        <v>2677</v>
      </c>
      <c r="E2170" s="16">
        <v>32</v>
      </c>
    </row>
    <row r="2171" spans="1:5" x14ac:dyDescent="0.2">
      <c r="A2171" s="10">
        <v>105754</v>
      </c>
      <c r="B2171" s="10" t="s">
        <v>3956</v>
      </c>
      <c r="E2171" s="16">
        <v>0.19</v>
      </c>
    </row>
    <row r="2172" spans="1:5" x14ac:dyDescent="0.2">
      <c r="A2172" s="10">
        <v>105755</v>
      </c>
      <c r="B2172" s="10" t="s">
        <v>3957</v>
      </c>
      <c r="E2172" s="16">
        <v>0.53</v>
      </c>
    </row>
    <row r="2173" spans="1:5" x14ac:dyDescent="0.2">
      <c r="A2173" s="10">
        <v>105756</v>
      </c>
      <c r="B2173" s="10" t="s">
        <v>4826</v>
      </c>
      <c r="E2173" s="16">
        <v>0.14000000000000001</v>
      </c>
    </row>
    <row r="2174" spans="1:5" x14ac:dyDescent="0.2">
      <c r="A2174" s="10">
        <v>105757</v>
      </c>
      <c r="B2174" s="10" t="s">
        <v>3208</v>
      </c>
      <c r="E2174" s="16">
        <v>4.8600000000000003</v>
      </c>
    </row>
    <row r="2175" spans="1:5" x14ac:dyDescent="0.2">
      <c r="A2175" s="10">
        <v>105758</v>
      </c>
      <c r="B2175" s="10" t="s">
        <v>3209</v>
      </c>
      <c r="E2175" s="16">
        <v>28</v>
      </c>
    </row>
    <row r="2176" spans="1:5" x14ac:dyDescent="0.2">
      <c r="A2176" s="10">
        <v>105762</v>
      </c>
      <c r="B2176" s="10" t="s">
        <v>3830</v>
      </c>
      <c r="E2176" s="16">
        <v>1.06</v>
      </c>
    </row>
    <row r="2177" spans="1:5" x14ac:dyDescent="0.2">
      <c r="A2177" s="10">
        <v>105763</v>
      </c>
      <c r="B2177" s="10" t="s">
        <v>4827</v>
      </c>
      <c r="E2177" s="16">
        <v>0.06</v>
      </c>
    </row>
    <row r="2178" spans="1:5" x14ac:dyDescent="0.2">
      <c r="A2178" s="10">
        <v>105764</v>
      </c>
      <c r="B2178" s="10" t="s">
        <v>3958</v>
      </c>
      <c r="E2178" s="16">
        <v>1.65</v>
      </c>
    </row>
    <row r="2179" spans="1:5" x14ac:dyDescent="0.2">
      <c r="A2179" s="10">
        <v>105765</v>
      </c>
      <c r="B2179" s="10" t="s">
        <v>3785</v>
      </c>
      <c r="E2179" s="16">
        <v>7.0000000000000007E-2</v>
      </c>
    </row>
    <row r="2180" spans="1:5" x14ac:dyDescent="0.2">
      <c r="A2180" s="10">
        <v>105766</v>
      </c>
      <c r="B2180" s="10" t="s">
        <v>3786</v>
      </c>
      <c r="E2180" s="16">
        <v>7.0000000000000007E-2</v>
      </c>
    </row>
    <row r="2181" spans="1:5" x14ac:dyDescent="0.2">
      <c r="A2181" s="10">
        <v>105767</v>
      </c>
      <c r="B2181" s="10" t="s">
        <v>2296</v>
      </c>
      <c r="E2181" s="16">
        <v>0.83</v>
      </c>
    </row>
    <row r="2182" spans="1:5" x14ac:dyDescent="0.2">
      <c r="A2182" s="10">
        <v>105768</v>
      </c>
      <c r="B2182" s="10" t="s">
        <v>2297</v>
      </c>
      <c r="E2182" s="16">
        <v>0.78</v>
      </c>
    </row>
    <row r="2183" spans="1:5" x14ac:dyDescent="0.2">
      <c r="A2183" s="10">
        <v>105769</v>
      </c>
      <c r="B2183" s="10" t="s">
        <v>3424</v>
      </c>
      <c r="D2183" s="10" t="s">
        <v>10310</v>
      </c>
      <c r="E2183" s="16">
        <v>340</v>
      </c>
    </row>
    <row r="2184" spans="1:5" x14ac:dyDescent="0.2">
      <c r="A2184" s="10">
        <v>105770</v>
      </c>
      <c r="B2184" s="10" t="s">
        <v>3425</v>
      </c>
      <c r="D2184" s="10" t="s">
        <v>10310</v>
      </c>
      <c r="E2184" s="16">
        <v>340</v>
      </c>
    </row>
    <row r="2185" spans="1:5" x14ac:dyDescent="0.2">
      <c r="A2185" s="10">
        <v>105771</v>
      </c>
      <c r="B2185" s="10" t="s">
        <v>3426</v>
      </c>
      <c r="D2185" s="10" t="s">
        <v>10310</v>
      </c>
      <c r="E2185" s="16">
        <v>340</v>
      </c>
    </row>
    <row r="2186" spans="1:5" x14ac:dyDescent="0.2">
      <c r="A2186" s="10">
        <v>105772</v>
      </c>
      <c r="B2186" s="10" t="s">
        <v>2763</v>
      </c>
      <c r="E2186" s="16">
        <v>1.65</v>
      </c>
    </row>
    <row r="2187" spans="1:5" x14ac:dyDescent="0.2">
      <c r="A2187" s="10">
        <v>105779</v>
      </c>
      <c r="B2187" s="10" t="s">
        <v>2718</v>
      </c>
      <c r="E2187" s="16">
        <v>61</v>
      </c>
    </row>
    <row r="2188" spans="1:5" x14ac:dyDescent="0.2">
      <c r="A2188" s="10">
        <v>105780</v>
      </c>
      <c r="B2188" s="10" t="s">
        <v>2719</v>
      </c>
      <c r="E2188" s="16">
        <v>61</v>
      </c>
    </row>
    <row r="2189" spans="1:5" x14ac:dyDescent="0.2">
      <c r="A2189" s="10">
        <v>105781</v>
      </c>
      <c r="B2189" s="10" t="s">
        <v>2720</v>
      </c>
      <c r="E2189" s="16">
        <v>61</v>
      </c>
    </row>
    <row r="2190" spans="1:5" x14ac:dyDescent="0.2">
      <c r="A2190" s="10">
        <v>105782</v>
      </c>
      <c r="B2190" s="10" t="s">
        <v>1909</v>
      </c>
      <c r="E2190" s="16">
        <v>43</v>
      </c>
    </row>
    <row r="2191" spans="1:5" x14ac:dyDescent="0.2">
      <c r="A2191" s="10">
        <v>105782</v>
      </c>
      <c r="B2191" s="10" t="s">
        <v>6182</v>
      </c>
      <c r="E2191" s="16">
        <v>60</v>
      </c>
    </row>
    <row r="2192" spans="1:5" x14ac:dyDescent="0.2">
      <c r="A2192" s="10">
        <v>105783</v>
      </c>
      <c r="B2192" s="10" t="s">
        <v>3494</v>
      </c>
      <c r="E2192" s="16">
        <v>1.42</v>
      </c>
    </row>
    <row r="2193" spans="1:5" x14ac:dyDescent="0.2">
      <c r="A2193" s="10">
        <v>105784</v>
      </c>
      <c r="B2193" s="10" t="s">
        <v>2409</v>
      </c>
      <c r="E2193" s="16">
        <v>75</v>
      </c>
    </row>
    <row r="2194" spans="1:5" x14ac:dyDescent="0.2">
      <c r="A2194" s="10">
        <v>105790</v>
      </c>
      <c r="B2194" s="10" t="s">
        <v>5763</v>
      </c>
      <c r="E2194" s="16">
        <v>59</v>
      </c>
    </row>
    <row r="2195" spans="1:5" x14ac:dyDescent="0.2">
      <c r="A2195" s="10">
        <v>105791</v>
      </c>
      <c r="B2195" s="10" t="s">
        <v>5766</v>
      </c>
      <c r="E2195" s="16">
        <v>62</v>
      </c>
    </row>
    <row r="2196" spans="1:5" x14ac:dyDescent="0.2">
      <c r="A2196" s="10">
        <v>105792</v>
      </c>
      <c r="B2196" s="10" t="s">
        <v>5958</v>
      </c>
      <c r="E2196" s="16">
        <v>1.87</v>
      </c>
    </row>
    <row r="2197" spans="1:5" x14ac:dyDescent="0.2">
      <c r="A2197" s="10">
        <v>105794</v>
      </c>
      <c r="B2197" s="10" t="s">
        <v>5787</v>
      </c>
      <c r="E2197" s="16">
        <v>1.85</v>
      </c>
    </row>
    <row r="2198" spans="1:5" x14ac:dyDescent="0.2">
      <c r="A2198" s="10">
        <v>105802</v>
      </c>
      <c r="B2198" s="10" t="s">
        <v>5959</v>
      </c>
      <c r="E2198" s="16">
        <v>4.3099999999999996</v>
      </c>
    </row>
    <row r="2199" spans="1:5" x14ac:dyDescent="0.2">
      <c r="A2199" s="10">
        <v>105804</v>
      </c>
      <c r="B2199" s="10" t="s">
        <v>5805</v>
      </c>
      <c r="E2199" s="16">
        <v>2.0299999999999998</v>
      </c>
    </row>
    <row r="2200" spans="1:5" x14ac:dyDescent="0.2">
      <c r="A2200" s="10">
        <v>105805</v>
      </c>
      <c r="B2200" s="10" t="s">
        <v>5806</v>
      </c>
      <c r="E2200" s="16">
        <v>2.0099999999999998</v>
      </c>
    </row>
    <row r="2201" spans="1:5" x14ac:dyDescent="0.2">
      <c r="A2201" s="10">
        <v>105806</v>
      </c>
      <c r="B2201" s="10" t="s">
        <v>5807</v>
      </c>
      <c r="E2201" s="16">
        <v>2.0099999999999998</v>
      </c>
    </row>
    <row r="2202" spans="1:5" x14ac:dyDescent="0.2">
      <c r="A2202" s="10">
        <v>105807</v>
      </c>
      <c r="B2202" s="10" t="s">
        <v>5808</v>
      </c>
      <c r="E2202" s="16">
        <v>104</v>
      </c>
    </row>
    <row r="2203" spans="1:5" x14ac:dyDescent="0.2">
      <c r="A2203" s="10">
        <v>105808</v>
      </c>
      <c r="B2203" s="10" t="s">
        <v>5809</v>
      </c>
      <c r="E2203" s="16">
        <v>2.08</v>
      </c>
    </row>
    <row r="2204" spans="1:5" x14ac:dyDescent="0.2">
      <c r="A2204" s="10">
        <v>105809</v>
      </c>
      <c r="B2204" s="10" t="s">
        <v>5771</v>
      </c>
      <c r="E2204" s="16">
        <v>29</v>
      </c>
    </row>
    <row r="2205" spans="1:5" x14ac:dyDescent="0.2">
      <c r="A2205" s="10">
        <v>105810</v>
      </c>
      <c r="B2205" s="10" t="s">
        <v>5768</v>
      </c>
      <c r="E2205" s="16">
        <v>5.45</v>
      </c>
    </row>
    <row r="2206" spans="1:5" x14ac:dyDescent="0.2">
      <c r="A2206" s="10">
        <v>105811</v>
      </c>
      <c r="B2206" s="10" t="s">
        <v>5769</v>
      </c>
      <c r="E2206" s="16">
        <v>2.92</v>
      </c>
    </row>
    <row r="2207" spans="1:5" x14ac:dyDescent="0.2">
      <c r="A2207" s="10">
        <v>105812</v>
      </c>
      <c r="B2207" s="10" t="s">
        <v>5764</v>
      </c>
      <c r="E2207" s="16">
        <v>3.03</v>
      </c>
    </row>
    <row r="2208" spans="1:5" x14ac:dyDescent="0.2">
      <c r="A2208" s="10">
        <v>105813</v>
      </c>
      <c r="B2208" s="10" t="s">
        <v>5765</v>
      </c>
      <c r="E2208" s="16">
        <v>2.72</v>
      </c>
    </row>
    <row r="2209" spans="1:5" x14ac:dyDescent="0.2">
      <c r="A2209" s="10">
        <v>105815</v>
      </c>
      <c r="B2209" s="10" t="s">
        <v>5896</v>
      </c>
      <c r="E2209" s="16">
        <v>2.52</v>
      </c>
    </row>
    <row r="2210" spans="1:5" x14ac:dyDescent="0.2">
      <c r="A2210" s="10">
        <v>105816</v>
      </c>
      <c r="B2210" s="10" t="s">
        <v>5897</v>
      </c>
      <c r="E2210" s="16">
        <v>3.79</v>
      </c>
    </row>
    <row r="2211" spans="1:5" x14ac:dyDescent="0.2">
      <c r="A2211" s="10">
        <v>105820</v>
      </c>
      <c r="B2211" s="10" t="s">
        <v>5770</v>
      </c>
      <c r="E2211" s="16">
        <v>1.86</v>
      </c>
    </row>
    <row r="2212" spans="1:5" x14ac:dyDescent="0.2">
      <c r="A2212" s="10">
        <v>105821</v>
      </c>
      <c r="B2212" s="10" t="s">
        <v>5960</v>
      </c>
      <c r="E2212" s="16">
        <v>1.98</v>
      </c>
    </row>
    <row r="2213" spans="1:5" x14ac:dyDescent="0.2">
      <c r="A2213" s="10">
        <v>105823</v>
      </c>
      <c r="B2213" s="10" t="s">
        <v>5789</v>
      </c>
      <c r="E2213" s="16">
        <v>4.38</v>
      </c>
    </row>
    <row r="2214" spans="1:5" x14ac:dyDescent="0.2">
      <c r="A2214" s="10">
        <v>105824</v>
      </c>
      <c r="B2214" s="10" t="s">
        <v>5915</v>
      </c>
      <c r="E2214" s="16">
        <v>77</v>
      </c>
    </row>
    <row r="2215" spans="1:5" x14ac:dyDescent="0.2">
      <c r="A2215" s="10">
        <v>105826</v>
      </c>
      <c r="B2215" s="10" t="s">
        <v>5810</v>
      </c>
      <c r="E2215" s="16">
        <v>2.29</v>
      </c>
    </row>
    <row r="2216" spans="1:5" x14ac:dyDescent="0.2">
      <c r="A2216" s="10">
        <v>105827</v>
      </c>
      <c r="B2216" s="10" t="s">
        <v>5811</v>
      </c>
      <c r="E2216" s="16">
        <v>2.35</v>
      </c>
    </row>
    <row r="2217" spans="1:5" x14ac:dyDescent="0.2">
      <c r="A2217" s="10">
        <v>105828</v>
      </c>
      <c r="B2217" s="10" t="s">
        <v>5812</v>
      </c>
      <c r="E2217" s="16">
        <v>1.85</v>
      </c>
    </row>
    <row r="2218" spans="1:5" x14ac:dyDescent="0.2">
      <c r="A2218" s="10">
        <v>105829</v>
      </c>
      <c r="B2218" s="10" t="s">
        <v>5813</v>
      </c>
      <c r="E2218" s="16">
        <v>2.11</v>
      </c>
    </row>
    <row r="2219" spans="1:5" x14ac:dyDescent="0.2">
      <c r="A2219" s="10">
        <v>105832</v>
      </c>
      <c r="B2219" s="10" t="s">
        <v>5853</v>
      </c>
      <c r="E2219" s="16">
        <v>1.42</v>
      </c>
    </row>
    <row r="2220" spans="1:5" x14ac:dyDescent="0.2">
      <c r="A2220" s="10">
        <v>105833</v>
      </c>
      <c r="B2220" s="10" t="s">
        <v>5854</v>
      </c>
      <c r="E2220" s="16">
        <v>0.79</v>
      </c>
    </row>
    <row r="2221" spans="1:5" x14ac:dyDescent="0.2">
      <c r="A2221" s="10">
        <v>105834</v>
      </c>
      <c r="B2221" s="10" t="s">
        <v>5898</v>
      </c>
      <c r="E2221" s="16">
        <v>216</v>
      </c>
    </row>
    <row r="2222" spans="1:5" x14ac:dyDescent="0.2">
      <c r="A2222" s="10">
        <v>105835</v>
      </c>
      <c r="B2222" s="10" t="s">
        <v>5899</v>
      </c>
      <c r="E2222" s="16">
        <v>66</v>
      </c>
    </row>
    <row r="2223" spans="1:5" x14ac:dyDescent="0.2">
      <c r="A2223" s="10">
        <v>105836</v>
      </c>
      <c r="B2223" s="10" t="s">
        <v>5900</v>
      </c>
      <c r="E2223" s="16">
        <v>28</v>
      </c>
    </row>
    <row r="2224" spans="1:5" x14ac:dyDescent="0.2">
      <c r="A2224" s="10">
        <v>105844</v>
      </c>
      <c r="B2224" s="10" t="s">
        <v>5788</v>
      </c>
      <c r="E2224" s="16">
        <v>1.8</v>
      </c>
    </row>
    <row r="2225" spans="1:5" x14ac:dyDescent="0.2">
      <c r="A2225" s="10">
        <v>105845</v>
      </c>
      <c r="B2225" s="10" t="s">
        <v>5844</v>
      </c>
      <c r="E2225" s="16">
        <v>2.4900000000000002</v>
      </c>
    </row>
    <row r="2226" spans="1:5" x14ac:dyDescent="0.2">
      <c r="A2226" s="10">
        <v>105847</v>
      </c>
      <c r="B2226" s="10" t="s">
        <v>5767</v>
      </c>
      <c r="E2226" s="16">
        <v>4.0999999999999996</v>
      </c>
    </row>
    <row r="2227" spans="1:5" x14ac:dyDescent="0.2">
      <c r="A2227" s="10">
        <v>105848</v>
      </c>
      <c r="B2227" s="10" t="s">
        <v>5961</v>
      </c>
      <c r="E2227" s="16">
        <v>1.98</v>
      </c>
    </row>
    <row r="2228" spans="1:5" x14ac:dyDescent="0.2">
      <c r="A2228" s="10">
        <v>105849</v>
      </c>
      <c r="B2228" s="10" t="s">
        <v>5962</v>
      </c>
      <c r="E2228" s="16">
        <v>1.98</v>
      </c>
    </row>
    <row r="2229" spans="1:5" x14ac:dyDescent="0.2">
      <c r="A2229" s="10">
        <v>105853</v>
      </c>
      <c r="B2229" s="10" t="s">
        <v>5845</v>
      </c>
      <c r="E2229" s="16">
        <v>2.5499999999999998</v>
      </c>
    </row>
    <row r="2230" spans="1:5" x14ac:dyDescent="0.2">
      <c r="A2230" s="10">
        <v>105854</v>
      </c>
      <c r="B2230" s="10" t="s">
        <v>5846</v>
      </c>
      <c r="E2230" s="16">
        <v>2.2799999999999998</v>
      </c>
    </row>
    <row r="2231" spans="1:5" x14ac:dyDescent="0.2">
      <c r="A2231" s="10">
        <v>105856</v>
      </c>
      <c r="B2231" s="10" t="s">
        <v>5855</v>
      </c>
      <c r="E2231" s="16">
        <v>45</v>
      </c>
    </row>
    <row r="2232" spans="1:5" x14ac:dyDescent="0.2">
      <c r="A2232" s="10">
        <v>105858</v>
      </c>
      <c r="B2232" s="10" t="s">
        <v>5963</v>
      </c>
      <c r="E2232" s="16">
        <v>1.98</v>
      </c>
    </row>
    <row r="2233" spans="1:5" x14ac:dyDescent="0.2">
      <c r="A2233" s="10">
        <v>105859</v>
      </c>
      <c r="B2233" s="10" t="s">
        <v>6014</v>
      </c>
      <c r="E2233" s="16">
        <v>36</v>
      </c>
    </row>
    <row r="2234" spans="1:5" x14ac:dyDescent="0.2">
      <c r="A2234" s="10">
        <v>105860</v>
      </c>
      <c r="B2234" s="10" t="s">
        <v>3922</v>
      </c>
      <c r="E2234" s="16">
        <v>2.16</v>
      </c>
    </row>
    <row r="2235" spans="1:5" x14ac:dyDescent="0.2">
      <c r="A2235" s="10">
        <v>105865</v>
      </c>
      <c r="B2235" s="10" t="s">
        <v>2415</v>
      </c>
      <c r="E2235" s="16">
        <v>1.88</v>
      </c>
    </row>
    <row r="2236" spans="1:5" x14ac:dyDescent="0.2">
      <c r="A2236" s="10">
        <v>105866</v>
      </c>
      <c r="B2236" s="10" t="s">
        <v>1893</v>
      </c>
      <c r="E2236" s="16">
        <v>36</v>
      </c>
    </row>
    <row r="2237" spans="1:5" x14ac:dyDescent="0.2">
      <c r="A2237" s="10">
        <v>105866</v>
      </c>
      <c r="B2237" s="10" t="s">
        <v>6060</v>
      </c>
      <c r="E2237" s="16">
        <v>49</v>
      </c>
    </row>
    <row r="2238" spans="1:5" x14ac:dyDescent="0.2">
      <c r="A2238" s="10">
        <v>105868</v>
      </c>
      <c r="B2238" s="10" t="s">
        <v>4839</v>
      </c>
      <c r="E2238" s="16">
        <v>1.05</v>
      </c>
    </row>
    <row r="2239" spans="1:5" x14ac:dyDescent="0.2">
      <c r="A2239" s="10">
        <v>105870</v>
      </c>
      <c r="B2239" s="10" t="s">
        <v>6235</v>
      </c>
      <c r="E2239" s="16">
        <v>0.06</v>
      </c>
    </row>
    <row r="2240" spans="1:5" x14ac:dyDescent="0.2">
      <c r="A2240" s="10">
        <v>105871</v>
      </c>
      <c r="B2240" s="10" t="s">
        <v>2316</v>
      </c>
      <c r="E2240" s="16">
        <v>2.0299999999999998</v>
      </c>
    </row>
    <row r="2241" spans="1:5" x14ac:dyDescent="0.2">
      <c r="A2241" s="10">
        <v>105872</v>
      </c>
      <c r="B2241" s="10" t="s">
        <v>6313</v>
      </c>
      <c r="E2241" s="16">
        <v>0.4</v>
      </c>
    </row>
    <row r="2242" spans="1:5" x14ac:dyDescent="0.2">
      <c r="A2242" s="10">
        <v>105873</v>
      </c>
      <c r="B2242" s="10" t="s">
        <v>2208</v>
      </c>
      <c r="E2242" s="16">
        <v>142</v>
      </c>
    </row>
    <row r="2243" spans="1:5" x14ac:dyDescent="0.2">
      <c r="A2243" s="10">
        <v>105874</v>
      </c>
      <c r="B2243" s="10" t="s">
        <v>2721</v>
      </c>
      <c r="E2243" s="16">
        <v>61</v>
      </c>
    </row>
    <row r="2244" spans="1:5" x14ac:dyDescent="0.2">
      <c r="A2244" s="10">
        <v>105875</v>
      </c>
      <c r="B2244" s="10" t="s">
        <v>2722</v>
      </c>
      <c r="E2244" s="16">
        <v>61</v>
      </c>
    </row>
    <row r="2245" spans="1:5" x14ac:dyDescent="0.2">
      <c r="A2245" s="10">
        <v>105876</v>
      </c>
      <c r="B2245" s="10" t="s">
        <v>2723</v>
      </c>
      <c r="E2245" s="16">
        <v>61</v>
      </c>
    </row>
    <row r="2246" spans="1:5" x14ac:dyDescent="0.2">
      <c r="A2246" s="10">
        <v>105878</v>
      </c>
      <c r="B2246" s="10" t="s">
        <v>3790</v>
      </c>
      <c r="E2246" s="16">
        <v>2969</v>
      </c>
    </row>
    <row r="2247" spans="1:5" x14ac:dyDescent="0.2">
      <c r="A2247" s="10">
        <v>105879</v>
      </c>
      <c r="B2247" s="10" t="s">
        <v>3412</v>
      </c>
      <c r="E2247" s="16">
        <v>2305</v>
      </c>
    </row>
    <row r="2248" spans="1:5" x14ac:dyDescent="0.2">
      <c r="A2248" s="10">
        <v>105881</v>
      </c>
      <c r="B2248" s="10" t="s">
        <v>3101</v>
      </c>
      <c r="E2248" s="16">
        <v>277</v>
      </c>
    </row>
    <row r="2249" spans="1:5" x14ac:dyDescent="0.2">
      <c r="A2249" s="10">
        <v>105882</v>
      </c>
      <c r="B2249" s="10" t="s">
        <v>3411</v>
      </c>
      <c r="E2249" s="16">
        <v>401</v>
      </c>
    </row>
    <row r="2250" spans="1:5" x14ac:dyDescent="0.2">
      <c r="A2250" s="10">
        <v>105883</v>
      </c>
      <c r="B2250" s="10" t="s">
        <v>2970</v>
      </c>
      <c r="E2250" s="16">
        <v>7519</v>
      </c>
    </row>
    <row r="2251" spans="1:5" x14ac:dyDescent="0.2">
      <c r="A2251" s="10">
        <v>105884</v>
      </c>
      <c r="B2251" s="10" t="s">
        <v>5443</v>
      </c>
      <c r="E2251" s="16">
        <v>1338.95</v>
      </c>
    </row>
    <row r="2252" spans="1:5" x14ac:dyDescent="0.2">
      <c r="A2252" s="10">
        <v>105885</v>
      </c>
      <c r="B2252" s="10" t="s">
        <v>3211</v>
      </c>
      <c r="E2252" s="16">
        <v>0.38</v>
      </c>
    </row>
    <row r="2253" spans="1:5" x14ac:dyDescent="0.2">
      <c r="A2253" s="10">
        <v>105886</v>
      </c>
      <c r="B2253" s="10" t="s">
        <v>1897</v>
      </c>
      <c r="E2253" s="16">
        <v>384</v>
      </c>
    </row>
    <row r="2254" spans="1:5" x14ac:dyDescent="0.2">
      <c r="A2254" s="10">
        <v>105886</v>
      </c>
      <c r="B2254" s="10" t="s">
        <v>6070</v>
      </c>
      <c r="E2254" s="16">
        <v>546</v>
      </c>
    </row>
    <row r="2255" spans="1:5" x14ac:dyDescent="0.2">
      <c r="A2255" s="10">
        <v>105887</v>
      </c>
      <c r="B2255" s="10" t="s">
        <v>1898</v>
      </c>
      <c r="E2255" s="16">
        <v>384</v>
      </c>
    </row>
    <row r="2256" spans="1:5" x14ac:dyDescent="0.2">
      <c r="A2256" s="10">
        <v>105887</v>
      </c>
      <c r="B2256" s="10" t="s">
        <v>6071</v>
      </c>
      <c r="E2256" s="16">
        <v>546</v>
      </c>
    </row>
    <row r="2257" spans="1:5" x14ac:dyDescent="0.2">
      <c r="A2257" s="10">
        <v>105895</v>
      </c>
      <c r="B2257" s="10" t="s">
        <v>3073</v>
      </c>
      <c r="E2257" s="16">
        <v>1840</v>
      </c>
    </row>
    <row r="2258" spans="1:5" x14ac:dyDescent="0.2">
      <c r="A2258" s="10">
        <v>105896</v>
      </c>
      <c r="B2258" s="10" t="s">
        <v>2276</v>
      </c>
      <c r="E2258" s="16">
        <v>37</v>
      </c>
    </row>
    <row r="2259" spans="1:5" x14ac:dyDescent="0.2">
      <c r="A2259" s="10">
        <v>105897</v>
      </c>
      <c r="B2259" s="10" t="s">
        <v>3015</v>
      </c>
      <c r="E2259" s="16">
        <v>3.28</v>
      </c>
    </row>
    <row r="2260" spans="1:5" x14ac:dyDescent="0.2">
      <c r="A2260" s="10">
        <v>105898</v>
      </c>
      <c r="B2260" s="10" t="s">
        <v>3775</v>
      </c>
      <c r="E2260" s="16">
        <v>131</v>
      </c>
    </row>
    <row r="2261" spans="1:5" x14ac:dyDescent="0.2">
      <c r="A2261" s="10">
        <v>105899</v>
      </c>
      <c r="B2261" s="10" t="s">
        <v>6310</v>
      </c>
      <c r="E2261" s="16">
        <v>179</v>
      </c>
    </row>
    <row r="2262" spans="1:5" x14ac:dyDescent="0.2">
      <c r="A2262" s="10">
        <v>105900</v>
      </c>
      <c r="B2262" s="10" t="s">
        <v>6250</v>
      </c>
      <c r="E2262" s="16">
        <v>282</v>
      </c>
    </row>
    <row r="2263" spans="1:5" x14ac:dyDescent="0.2">
      <c r="A2263" s="10">
        <v>105901</v>
      </c>
      <c r="B2263" s="10" t="s">
        <v>6251</v>
      </c>
      <c r="E2263" s="16">
        <v>288</v>
      </c>
    </row>
    <row r="2264" spans="1:5" x14ac:dyDescent="0.2">
      <c r="A2264" s="10">
        <v>105902</v>
      </c>
      <c r="B2264" s="10" t="s">
        <v>3361</v>
      </c>
      <c r="E2264" s="16">
        <v>1.55</v>
      </c>
    </row>
    <row r="2265" spans="1:5" x14ac:dyDescent="0.2">
      <c r="A2265" s="10">
        <v>105903</v>
      </c>
      <c r="B2265" s="10" t="s">
        <v>4328</v>
      </c>
      <c r="E2265" s="16">
        <v>7.0000000000000007E-2</v>
      </c>
    </row>
    <row r="2266" spans="1:5" x14ac:dyDescent="0.2">
      <c r="A2266" s="10">
        <v>105905</v>
      </c>
      <c r="B2266" s="10" t="s">
        <v>3130</v>
      </c>
      <c r="E2266" s="16">
        <v>1</v>
      </c>
    </row>
    <row r="2267" spans="1:5" x14ac:dyDescent="0.2">
      <c r="A2267" s="10">
        <v>105906</v>
      </c>
      <c r="B2267" s="10" t="s">
        <v>3210</v>
      </c>
      <c r="E2267" s="16">
        <v>0.81</v>
      </c>
    </row>
    <row r="2268" spans="1:5" x14ac:dyDescent="0.2">
      <c r="A2268" s="10">
        <v>105908</v>
      </c>
      <c r="B2268" s="10" t="s">
        <v>2206</v>
      </c>
      <c r="E2268" s="16">
        <v>2811</v>
      </c>
    </row>
    <row r="2269" spans="1:5" x14ac:dyDescent="0.2">
      <c r="A2269" s="10">
        <v>105909</v>
      </c>
      <c r="B2269" s="10" t="s">
        <v>2207</v>
      </c>
      <c r="E2269" s="16">
        <v>1154</v>
      </c>
    </row>
    <row r="2270" spans="1:5" x14ac:dyDescent="0.2">
      <c r="A2270" s="10">
        <v>105910</v>
      </c>
      <c r="B2270" s="10" t="s">
        <v>6237</v>
      </c>
      <c r="E2270" s="16">
        <v>0.87</v>
      </c>
    </row>
    <row r="2271" spans="1:5" x14ac:dyDescent="0.2">
      <c r="A2271" s="10">
        <v>105911</v>
      </c>
      <c r="B2271" s="10" t="s">
        <v>3927</v>
      </c>
      <c r="E2271" s="16">
        <v>0.11</v>
      </c>
    </row>
    <row r="2272" spans="1:5" x14ac:dyDescent="0.2">
      <c r="A2272" s="10">
        <v>105912</v>
      </c>
      <c r="B2272" s="10" t="s">
        <v>2318</v>
      </c>
      <c r="E2272" s="16">
        <v>1.06</v>
      </c>
    </row>
    <row r="2273" spans="1:5" x14ac:dyDescent="0.2">
      <c r="A2273" s="10">
        <v>105914</v>
      </c>
      <c r="B2273" s="10" t="s">
        <v>5739</v>
      </c>
      <c r="E2273" s="16">
        <v>1.1200000000000001</v>
      </c>
    </row>
    <row r="2274" spans="1:5" x14ac:dyDescent="0.2">
      <c r="A2274" s="10">
        <v>105915</v>
      </c>
      <c r="B2274" s="10" t="s">
        <v>5485</v>
      </c>
      <c r="E2274" s="16">
        <v>4.9800000000000004</v>
      </c>
    </row>
    <row r="2275" spans="1:5" x14ac:dyDescent="0.2">
      <c r="A2275" s="10">
        <v>105916</v>
      </c>
      <c r="B2275" s="10" t="s">
        <v>5486</v>
      </c>
      <c r="E2275" s="16">
        <v>5.13</v>
      </c>
    </row>
    <row r="2276" spans="1:5" x14ac:dyDescent="0.2">
      <c r="A2276" s="10">
        <v>105917</v>
      </c>
      <c r="B2276" s="10" t="s">
        <v>3805</v>
      </c>
      <c r="E2276" s="16">
        <v>92</v>
      </c>
    </row>
    <row r="2277" spans="1:5" x14ac:dyDescent="0.2">
      <c r="A2277" s="10">
        <v>105918</v>
      </c>
      <c r="B2277" s="10" t="s">
        <v>3358</v>
      </c>
      <c r="E2277" s="16">
        <v>254</v>
      </c>
    </row>
    <row r="2278" spans="1:5" x14ac:dyDescent="0.2">
      <c r="A2278" s="10">
        <v>105919</v>
      </c>
      <c r="B2278" s="10" t="s">
        <v>3439</v>
      </c>
      <c r="E2278" s="16">
        <v>283</v>
      </c>
    </row>
    <row r="2279" spans="1:5" x14ac:dyDescent="0.2">
      <c r="A2279" s="10">
        <v>105920</v>
      </c>
      <c r="B2279" s="10" t="s">
        <v>3414</v>
      </c>
      <c r="E2279" s="16">
        <v>88</v>
      </c>
    </row>
    <row r="2280" spans="1:5" x14ac:dyDescent="0.2">
      <c r="A2280" s="10">
        <v>105921</v>
      </c>
      <c r="B2280" s="10" t="s">
        <v>6049</v>
      </c>
      <c r="E2280" s="16">
        <v>109</v>
      </c>
    </row>
    <row r="2281" spans="1:5" x14ac:dyDescent="0.2">
      <c r="A2281" s="10">
        <v>105922</v>
      </c>
      <c r="B2281" s="10" t="s">
        <v>6050</v>
      </c>
      <c r="E2281" s="16">
        <v>114</v>
      </c>
    </row>
    <row r="2282" spans="1:5" x14ac:dyDescent="0.2">
      <c r="A2282" s="10">
        <v>105924</v>
      </c>
      <c r="B2282" s="10" t="s">
        <v>6051</v>
      </c>
      <c r="E2282" s="16">
        <v>130</v>
      </c>
    </row>
    <row r="2283" spans="1:5" x14ac:dyDescent="0.2">
      <c r="A2283" s="10">
        <v>105925</v>
      </c>
      <c r="B2283" s="10" t="s">
        <v>6052</v>
      </c>
      <c r="E2283" s="16">
        <v>128</v>
      </c>
    </row>
    <row r="2284" spans="1:5" x14ac:dyDescent="0.2">
      <c r="A2284" s="10">
        <v>105926</v>
      </c>
      <c r="B2284" s="10" t="s">
        <v>6053</v>
      </c>
      <c r="E2284" s="16">
        <v>132</v>
      </c>
    </row>
    <row r="2285" spans="1:5" x14ac:dyDescent="0.2">
      <c r="A2285" s="10">
        <v>105927</v>
      </c>
      <c r="B2285" s="10" t="s">
        <v>6054</v>
      </c>
      <c r="E2285" s="16">
        <v>161</v>
      </c>
    </row>
    <row r="2286" spans="1:5" x14ac:dyDescent="0.2">
      <c r="A2286" s="10">
        <v>105928</v>
      </c>
      <c r="B2286" s="10" t="s">
        <v>5389</v>
      </c>
      <c r="D2286" s="10" t="s">
        <v>10310</v>
      </c>
      <c r="E2286" s="16">
        <v>197</v>
      </c>
    </row>
    <row r="2287" spans="1:5" x14ac:dyDescent="0.2">
      <c r="A2287" s="10">
        <v>105929</v>
      </c>
      <c r="B2287" s="10" t="s">
        <v>3791</v>
      </c>
      <c r="E2287" s="16">
        <v>1675</v>
      </c>
    </row>
    <row r="2288" spans="1:5" x14ac:dyDescent="0.2">
      <c r="A2288" s="10">
        <v>105930</v>
      </c>
      <c r="B2288" s="10" t="s">
        <v>1172</v>
      </c>
      <c r="E2288" s="16">
        <v>301</v>
      </c>
    </row>
    <row r="2289" spans="1:5" x14ac:dyDescent="0.2">
      <c r="A2289" s="10">
        <v>105930</v>
      </c>
      <c r="B2289" s="10" t="s">
        <v>2428</v>
      </c>
      <c r="E2289" s="16">
        <v>428</v>
      </c>
    </row>
    <row r="2290" spans="1:5" x14ac:dyDescent="0.2">
      <c r="A2290" s="10">
        <v>105931</v>
      </c>
      <c r="B2290" s="10" t="s">
        <v>4828</v>
      </c>
      <c r="E2290" s="16">
        <v>2761</v>
      </c>
    </row>
    <row r="2291" spans="1:5" x14ac:dyDescent="0.2">
      <c r="A2291" s="10">
        <v>105932</v>
      </c>
      <c r="B2291" s="10" t="s">
        <v>3502</v>
      </c>
      <c r="D2291" s="10" t="s">
        <v>10333</v>
      </c>
      <c r="E2291" s="16">
        <v>950</v>
      </c>
    </row>
    <row r="2292" spans="1:5" x14ac:dyDescent="0.2">
      <c r="A2292" s="10">
        <v>105933</v>
      </c>
      <c r="B2292" s="10" t="s">
        <v>2307</v>
      </c>
      <c r="E2292" s="16">
        <v>1155</v>
      </c>
    </row>
    <row r="2293" spans="1:5" x14ac:dyDescent="0.2">
      <c r="A2293" s="10">
        <v>105934</v>
      </c>
      <c r="B2293" s="10" t="s">
        <v>3396</v>
      </c>
      <c r="E2293" s="16">
        <v>710</v>
      </c>
    </row>
    <row r="2294" spans="1:5" x14ac:dyDescent="0.2">
      <c r="A2294" s="10">
        <v>105935</v>
      </c>
      <c r="B2294" s="10" t="s">
        <v>3397</v>
      </c>
      <c r="E2294" s="16">
        <v>710</v>
      </c>
    </row>
    <row r="2295" spans="1:5" x14ac:dyDescent="0.2">
      <c r="A2295" s="10">
        <v>105936</v>
      </c>
      <c r="B2295" s="10" t="s">
        <v>3165</v>
      </c>
      <c r="E2295" s="16">
        <v>35</v>
      </c>
    </row>
    <row r="2296" spans="1:5" x14ac:dyDescent="0.2">
      <c r="A2296" s="10">
        <v>105937</v>
      </c>
      <c r="B2296" s="10" t="s">
        <v>6233</v>
      </c>
      <c r="E2296" s="16">
        <v>80.75</v>
      </c>
    </row>
    <row r="2297" spans="1:5" x14ac:dyDescent="0.2">
      <c r="A2297" s="10">
        <v>105938</v>
      </c>
      <c r="B2297" s="10" t="s">
        <v>4211</v>
      </c>
      <c r="E2297" s="16">
        <v>850</v>
      </c>
    </row>
    <row r="2298" spans="1:5" x14ac:dyDescent="0.2">
      <c r="A2298" s="10">
        <v>105939</v>
      </c>
      <c r="B2298" s="10" t="s">
        <v>2217</v>
      </c>
      <c r="E2298" s="16">
        <v>75</v>
      </c>
    </row>
    <row r="2299" spans="1:5" x14ac:dyDescent="0.2">
      <c r="A2299" s="10">
        <v>105940</v>
      </c>
      <c r="B2299" s="10" t="s">
        <v>3032</v>
      </c>
      <c r="E2299" s="16">
        <v>324</v>
      </c>
    </row>
    <row r="2300" spans="1:5" x14ac:dyDescent="0.2">
      <c r="A2300" s="10">
        <v>105942</v>
      </c>
      <c r="B2300" s="10" t="s">
        <v>2561</v>
      </c>
      <c r="E2300" s="16">
        <v>124</v>
      </c>
    </row>
    <row r="2301" spans="1:5" x14ac:dyDescent="0.2">
      <c r="A2301" s="10">
        <v>105943</v>
      </c>
      <c r="B2301" s="10" t="s">
        <v>3060</v>
      </c>
      <c r="E2301" s="16">
        <v>50</v>
      </c>
    </row>
    <row r="2302" spans="1:5" x14ac:dyDescent="0.2">
      <c r="A2302" s="10">
        <v>105944</v>
      </c>
      <c r="B2302" s="10" t="s">
        <v>5291</v>
      </c>
      <c r="E2302" s="16">
        <v>3467</v>
      </c>
    </row>
    <row r="2303" spans="1:5" x14ac:dyDescent="0.2">
      <c r="A2303" s="10">
        <v>105945</v>
      </c>
      <c r="B2303" s="10" t="s">
        <v>6105</v>
      </c>
      <c r="E2303" s="16">
        <v>2.38</v>
      </c>
    </row>
    <row r="2304" spans="1:5" x14ac:dyDescent="0.2">
      <c r="A2304" s="10">
        <v>105946</v>
      </c>
      <c r="B2304" s="10" t="s">
        <v>5631</v>
      </c>
      <c r="E2304" s="16">
        <v>1.65</v>
      </c>
    </row>
    <row r="2305" spans="1:5" x14ac:dyDescent="0.2">
      <c r="A2305" s="10">
        <v>105947</v>
      </c>
      <c r="B2305" s="10" t="s">
        <v>5632</v>
      </c>
      <c r="E2305" s="16">
        <v>2.12</v>
      </c>
    </row>
    <row r="2306" spans="1:5" x14ac:dyDescent="0.2">
      <c r="A2306" s="10">
        <v>105948</v>
      </c>
      <c r="B2306" s="10" t="s">
        <v>5633</v>
      </c>
      <c r="E2306" s="16">
        <v>2.4900000000000002</v>
      </c>
    </row>
    <row r="2307" spans="1:5" x14ac:dyDescent="0.2">
      <c r="A2307" s="10">
        <v>105950</v>
      </c>
      <c r="B2307" s="10" t="s">
        <v>3930</v>
      </c>
      <c r="E2307" s="16">
        <v>1</v>
      </c>
    </row>
    <row r="2308" spans="1:5" x14ac:dyDescent="0.2">
      <c r="A2308" s="10">
        <v>105951</v>
      </c>
      <c r="B2308" s="10" t="s">
        <v>3931</v>
      </c>
      <c r="E2308" s="16">
        <v>1.29</v>
      </c>
    </row>
    <row r="2309" spans="1:5" x14ac:dyDescent="0.2">
      <c r="A2309" s="10">
        <v>105952</v>
      </c>
      <c r="B2309" s="10" t="s">
        <v>3932</v>
      </c>
      <c r="E2309" s="16">
        <v>2.93</v>
      </c>
    </row>
    <row r="2310" spans="1:5" x14ac:dyDescent="0.2">
      <c r="A2310" s="10">
        <v>105953</v>
      </c>
      <c r="B2310" s="10" t="s">
        <v>2304</v>
      </c>
      <c r="E2310" s="16">
        <v>3.42</v>
      </c>
    </row>
    <row r="2311" spans="1:5" x14ac:dyDescent="0.2">
      <c r="A2311" s="10">
        <v>105954</v>
      </c>
      <c r="B2311" s="10" t="s">
        <v>2305</v>
      </c>
      <c r="E2311" s="16">
        <v>1.28</v>
      </c>
    </row>
    <row r="2312" spans="1:5" x14ac:dyDescent="0.2">
      <c r="A2312" s="10">
        <v>105958</v>
      </c>
      <c r="B2312" s="10" t="s">
        <v>3102</v>
      </c>
      <c r="E2312" s="16">
        <v>221</v>
      </c>
    </row>
    <row r="2313" spans="1:5" x14ac:dyDescent="0.2">
      <c r="A2313" s="10">
        <v>105959</v>
      </c>
      <c r="B2313" s="10" t="s">
        <v>6122</v>
      </c>
      <c r="E2313" s="16">
        <v>350</v>
      </c>
    </row>
    <row r="2314" spans="1:5" x14ac:dyDescent="0.2">
      <c r="A2314" s="10">
        <v>105960</v>
      </c>
      <c r="B2314" s="10" t="s">
        <v>2849</v>
      </c>
      <c r="D2314" s="10" t="s">
        <v>10306</v>
      </c>
      <c r="E2314" s="16">
        <v>532</v>
      </c>
    </row>
    <row r="2315" spans="1:5" x14ac:dyDescent="0.2">
      <c r="A2315" s="10">
        <v>105961</v>
      </c>
      <c r="B2315" s="10" t="s">
        <v>2850</v>
      </c>
      <c r="D2315" s="10" t="s">
        <v>10306</v>
      </c>
      <c r="E2315" s="16">
        <v>532</v>
      </c>
    </row>
    <row r="2316" spans="1:5" x14ac:dyDescent="0.2">
      <c r="A2316" s="10">
        <v>105962</v>
      </c>
      <c r="B2316" s="10" t="s">
        <v>2008</v>
      </c>
      <c r="D2316" s="10" t="s">
        <v>10309</v>
      </c>
      <c r="E2316" s="16">
        <v>63</v>
      </c>
    </row>
    <row r="2317" spans="1:5" x14ac:dyDescent="0.2">
      <c r="A2317" s="10">
        <v>105962</v>
      </c>
      <c r="B2317" s="10" t="s">
        <v>6279</v>
      </c>
      <c r="D2317" s="10" t="s">
        <v>10309</v>
      </c>
      <c r="E2317" s="16">
        <v>89</v>
      </c>
    </row>
    <row r="2318" spans="1:5" x14ac:dyDescent="0.2">
      <c r="A2318" s="10">
        <v>105963</v>
      </c>
      <c r="B2318" s="10" t="s">
        <v>2857</v>
      </c>
      <c r="D2318" s="10" t="s">
        <v>10306</v>
      </c>
      <c r="E2318" s="16">
        <v>119</v>
      </c>
    </row>
    <row r="2319" spans="1:5" x14ac:dyDescent="0.2">
      <c r="A2319" s="10">
        <v>105964</v>
      </c>
      <c r="B2319" s="10" t="s">
        <v>3122</v>
      </c>
      <c r="E2319" s="16">
        <v>870</v>
      </c>
    </row>
    <row r="2320" spans="1:5" x14ac:dyDescent="0.2">
      <c r="A2320" s="10">
        <v>105965</v>
      </c>
      <c r="B2320" s="10" t="s">
        <v>2012</v>
      </c>
      <c r="D2320" s="10" t="s">
        <v>10309</v>
      </c>
      <c r="E2320" s="16">
        <v>165</v>
      </c>
    </row>
    <row r="2321" spans="1:5" x14ac:dyDescent="0.2">
      <c r="A2321" s="10">
        <v>105965</v>
      </c>
      <c r="B2321" s="10" t="s">
        <v>6280</v>
      </c>
      <c r="D2321" s="10" t="s">
        <v>10309</v>
      </c>
      <c r="E2321" s="16">
        <v>234</v>
      </c>
    </row>
    <row r="2322" spans="1:5" x14ac:dyDescent="0.2">
      <c r="A2322" s="10">
        <v>105966</v>
      </c>
      <c r="B2322" s="10" t="s">
        <v>6281</v>
      </c>
      <c r="D2322" s="10" t="s">
        <v>10309</v>
      </c>
      <c r="E2322" s="16">
        <v>234</v>
      </c>
    </row>
    <row r="2323" spans="1:5" x14ac:dyDescent="0.2">
      <c r="A2323" s="10">
        <v>105967</v>
      </c>
      <c r="B2323" s="10" t="s">
        <v>2562</v>
      </c>
      <c r="E2323" s="16">
        <v>125</v>
      </c>
    </row>
    <row r="2324" spans="1:5" x14ac:dyDescent="0.2">
      <c r="A2324" s="10">
        <v>105967</v>
      </c>
      <c r="B2324" s="10" t="s">
        <v>1180</v>
      </c>
      <c r="E2324" s="16">
        <v>88</v>
      </c>
    </row>
    <row r="2325" spans="1:5" x14ac:dyDescent="0.2">
      <c r="A2325" s="10">
        <v>105968</v>
      </c>
      <c r="B2325" s="10" t="s">
        <v>4231</v>
      </c>
      <c r="E2325" s="16">
        <v>895</v>
      </c>
    </row>
    <row r="2326" spans="1:5" x14ac:dyDescent="0.2">
      <c r="A2326" s="10">
        <v>105969</v>
      </c>
      <c r="B2326" s="10" t="s">
        <v>1524</v>
      </c>
      <c r="D2326" s="10" t="s">
        <v>10309</v>
      </c>
      <c r="E2326" s="16">
        <v>53</v>
      </c>
    </row>
    <row r="2327" spans="1:5" x14ac:dyDescent="0.2">
      <c r="A2327" s="10">
        <v>105969</v>
      </c>
      <c r="B2327" s="10" t="s">
        <v>3289</v>
      </c>
      <c r="D2327" s="10" t="s">
        <v>10309</v>
      </c>
      <c r="E2327" s="16">
        <v>75</v>
      </c>
    </row>
    <row r="2328" spans="1:5" x14ac:dyDescent="0.2">
      <c r="A2328" s="10">
        <v>105970</v>
      </c>
      <c r="B2328" s="10" t="s">
        <v>1526</v>
      </c>
      <c r="D2328" s="10" t="s">
        <v>10309</v>
      </c>
      <c r="E2328" s="16">
        <v>535</v>
      </c>
    </row>
    <row r="2329" spans="1:5" x14ac:dyDescent="0.2">
      <c r="A2329" s="10">
        <v>105970</v>
      </c>
      <c r="B2329" s="10" t="s">
        <v>3300</v>
      </c>
      <c r="D2329" s="10" t="s">
        <v>10309</v>
      </c>
      <c r="E2329" s="16">
        <v>763</v>
      </c>
    </row>
    <row r="2330" spans="1:5" x14ac:dyDescent="0.2">
      <c r="A2330" s="10">
        <v>105971</v>
      </c>
      <c r="B2330" s="10" t="s">
        <v>3301</v>
      </c>
      <c r="D2330" s="10" t="s">
        <v>10309</v>
      </c>
      <c r="E2330" s="16">
        <v>218</v>
      </c>
    </row>
    <row r="2331" spans="1:5" x14ac:dyDescent="0.2">
      <c r="A2331" s="10">
        <v>105972</v>
      </c>
      <c r="B2331" s="10" t="s">
        <v>1527</v>
      </c>
      <c r="D2331" s="10" t="s">
        <v>10309</v>
      </c>
      <c r="E2331" s="16">
        <v>106</v>
      </c>
    </row>
    <row r="2332" spans="1:5" x14ac:dyDescent="0.2">
      <c r="A2332" s="10">
        <v>105972</v>
      </c>
      <c r="B2332" s="10" t="s">
        <v>3302</v>
      </c>
      <c r="D2332" s="10" t="s">
        <v>10309</v>
      </c>
      <c r="E2332" s="16">
        <v>150</v>
      </c>
    </row>
    <row r="2333" spans="1:5" x14ac:dyDescent="0.2">
      <c r="A2333" s="10">
        <v>105973</v>
      </c>
      <c r="B2333" s="10" t="s">
        <v>1903</v>
      </c>
      <c r="E2333" s="16">
        <v>305</v>
      </c>
    </row>
    <row r="2334" spans="1:5" x14ac:dyDescent="0.2">
      <c r="A2334" s="10">
        <v>105973</v>
      </c>
      <c r="B2334" s="10" t="s">
        <v>6096</v>
      </c>
      <c r="E2334" s="16">
        <v>435</v>
      </c>
    </row>
    <row r="2335" spans="1:5" x14ac:dyDescent="0.2">
      <c r="A2335" s="10">
        <v>105974</v>
      </c>
      <c r="B2335" s="10" t="s">
        <v>1886</v>
      </c>
      <c r="D2335" s="10" t="s">
        <v>10335</v>
      </c>
      <c r="E2335" s="16">
        <v>11561</v>
      </c>
    </row>
    <row r="2336" spans="1:5" x14ac:dyDescent="0.2">
      <c r="A2336" s="10">
        <v>105974</v>
      </c>
      <c r="B2336" s="10" t="s">
        <v>5638</v>
      </c>
      <c r="D2336" s="10" t="s">
        <v>10335</v>
      </c>
      <c r="E2336" s="16">
        <v>16505</v>
      </c>
    </row>
    <row r="2337" spans="1:5" x14ac:dyDescent="0.2">
      <c r="A2337" s="10">
        <v>105975</v>
      </c>
      <c r="B2337" s="10" t="s">
        <v>5639</v>
      </c>
      <c r="D2337" s="10" t="s">
        <v>10335</v>
      </c>
      <c r="E2337" s="16">
        <v>16505</v>
      </c>
    </row>
    <row r="2338" spans="1:5" x14ac:dyDescent="0.2">
      <c r="A2338" s="10">
        <v>105976</v>
      </c>
      <c r="B2338" s="10" t="s">
        <v>1887</v>
      </c>
      <c r="D2338" s="10" t="s">
        <v>10335</v>
      </c>
      <c r="E2338" s="16">
        <v>11561</v>
      </c>
    </row>
    <row r="2339" spans="1:5" x14ac:dyDescent="0.2">
      <c r="A2339" s="10">
        <v>105976</v>
      </c>
      <c r="B2339" s="10" t="s">
        <v>5640</v>
      </c>
      <c r="D2339" s="10" t="s">
        <v>10335</v>
      </c>
      <c r="E2339" s="16">
        <v>16505</v>
      </c>
    </row>
    <row r="2340" spans="1:5" x14ac:dyDescent="0.2">
      <c r="A2340" s="10">
        <v>105977</v>
      </c>
      <c r="B2340" s="10" t="s">
        <v>1185</v>
      </c>
      <c r="D2340" s="10" t="s">
        <v>10305</v>
      </c>
      <c r="E2340" s="16">
        <v>929</v>
      </c>
    </row>
    <row r="2341" spans="1:5" x14ac:dyDescent="0.2">
      <c r="A2341" s="10">
        <v>105977</v>
      </c>
      <c r="B2341" s="10" t="s">
        <v>2573</v>
      </c>
      <c r="D2341" s="10" t="s">
        <v>10305</v>
      </c>
      <c r="E2341" s="16">
        <v>1325</v>
      </c>
    </row>
    <row r="2342" spans="1:5" x14ac:dyDescent="0.2">
      <c r="A2342" s="10">
        <v>105978</v>
      </c>
      <c r="B2342" s="10" t="s">
        <v>1186</v>
      </c>
      <c r="D2342" s="10" t="s">
        <v>10305</v>
      </c>
      <c r="E2342" s="16">
        <v>929</v>
      </c>
    </row>
    <row r="2343" spans="1:5" x14ac:dyDescent="0.2">
      <c r="A2343" s="10">
        <v>105978</v>
      </c>
      <c r="B2343" s="10" t="s">
        <v>2574</v>
      </c>
      <c r="D2343" s="10" t="s">
        <v>10305</v>
      </c>
      <c r="E2343" s="16">
        <v>1325</v>
      </c>
    </row>
    <row r="2344" spans="1:5" x14ac:dyDescent="0.2">
      <c r="A2344" s="10">
        <v>105979</v>
      </c>
      <c r="B2344" s="10" t="s">
        <v>1187</v>
      </c>
      <c r="D2344" s="10" t="s">
        <v>10305</v>
      </c>
      <c r="E2344" s="16">
        <v>929</v>
      </c>
    </row>
    <row r="2345" spans="1:5" x14ac:dyDescent="0.2">
      <c r="A2345" s="10">
        <v>105979</v>
      </c>
      <c r="B2345" s="10" t="s">
        <v>2575</v>
      </c>
      <c r="D2345" s="10" t="s">
        <v>10305</v>
      </c>
      <c r="E2345" s="16">
        <v>1325</v>
      </c>
    </row>
    <row r="2346" spans="1:5" x14ac:dyDescent="0.2">
      <c r="A2346" s="10">
        <v>105980</v>
      </c>
      <c r="B2346" s="10" t="s">
        <v>1227</v>
      </c>
      <c r="D2346" s="10" t="s">
        <v>10303</v>
      </c>
      <c r="E2346" s="16">
        <v>380</v>
      </c>
    </row>
    <row r="2347" spans="1:5" x14ac:dyDescent="0.2">
      <c r="A2347" s="10">
        <v>105980</v>
      </c>
      <c r="B2347" s="10" t="s">
        <v>2811</v>
      </c>
      <c r="E2347" s="16">
        <v>540</v>
      </c>
    </row>
    <row r="2348" spans="1:5" x14ac:dyDescent="0.2">
      <c r="A2348" s="10">
        <v>105981</v>
      </c>
      <c r="B2348" s="10" t="s">
        <v>1228</v>
      </c>
      <c r="D2348" s="10" t="s">
        <v>10303</v>
      </c>
      <c r="E2348" s="16">
        <v>362</v>
      </c>
    </row>
    <row r="2349" spans="1:5" x14ac:dyDescent="0.2">
      <c r="A2349" s="10">
        <v>105981</v>
      </c>
      <c r="B2349" s="10" t="s">
        <v>2812</v>
      </c>
      <c r="D2349" s="10" t="s">
        <v>10303</v>
      </c>
      <c r="E2349" s="16">
        <v>515</v>
      </c>
    </row>
    <row r="2350" spans="1:5" x14ac:dyDescent="0.2">
      <c r="A2350" s="10">
        <v>105982</v>
      </c>
      <c r="B2350" s="10" t="s">
        <v>1519</v>
      </c>
      <c r="D2350" s="10" t="s">
        <v>10309</v>
      </c>
      <c r="E2350" s="16">
        <v>252</v>
      </c>
    </row>
    <row r="2351" spans="1:5" x14ac:dyDescent="0.2">
      <c r="A2351" s="10">
        <v>105982</v>
      </c>
      <c r="B2351" s="10" t="s">
        <v>3191</v>
      </c>
      <c r="E2351" s="16">
        <v>358</v>
      </c>
    </row>
    <row r="2352" spans="1:5" x14ac:dyDescent="0.2">
      <c r="A2352" s="10">
        <v>105983</v>
      </c>
      <c r="B2352" s="10" t="s">
        <v>1672</v>
      </c>
      <c r="E2352" s="16">
        <v>27</v>
      </c>
    </row>
    <row r="2353" spans="1:5" x14ac:dyDescent="0.2">
      <c r="A2353" s="10">
        <v>105983</v>
      </c>
      <c r="B2353" s="10" t="s">
        <v>3765</v>
      </c>
      <c r="E2353" s="16">
        <v>38</v>
      </c>
    </row>
    <row r="2354" spans="1:5" x14ac:dyDescent="0.2">
      <c r="A2354" s="10">
        <v>105984</v>
      </c>
      <c r="B2354" s="10" t="s">
        <v>1891</v>
      </c>
      <c r="D2354" s="10" t="s">
        <v>10310</v>
      </c>
      <c r="E2354" s="16">
        <v>425</v>
      </c>
    </row>
    <row r="2355" spans="1:5" x14ac:dyDescent="0.2">
      <c r="A2355" s="10">
        <v>105984</v>
      </c>
      <c r="B2355" s="10" t="s">
        <v>10798</v>
      </c>
      <c r="D2355" s="10" t="s">
        <v>10310</v>
      </c>
      <c r="E2355" s="16">
        <v>605</v>
      </c>
    </row>
    <row r="2356" spans="1:5" x14ac:dyDescent="0.2">
      <c r="A2356" s="10">
        <v>105985</v>
      </c>
      <c r="B2356" s="10" t="s">
        <v>1523</v>
      </c>
      <c r="D2356" s="10" t="s">
        <v>10309</v>
      </c>
      <c r="E2356" s="16">
        <v>135</v>
      </c>
    </row>
    <row r="2357" spans="1:5" x14ac:dyDescent="0.2">
      <c r="A2357" s="10">
        <v>105985</v>
      </c>
      <c r="B2357" s="10" t="s">
        <v>3274</v>
      </c>
      <c r="D2357" s="10" t="s">
        <v>10309</v>
      </c>
      <c r="E2357" s="16">
        <v>192</v>
      </c>
    </row>
    <row r="2358" spans="1:5" x14ac:dyDescent="0.2">
      <c r="A2358" s="10">
        <v>105986</v>
      </c>
      <c r="B2358" s="10" t="s">
        <v>1525</v>
      </c>
      <c r="D2358" s="10" t="s">
        <v>10309</v>
      </c>
      <c r="E2358" s="16">
        <v>108</v>
      </c>
    </row>
    <row r="2359" spans="1:5" x14ac:dyDescent="0.2">
      <c r="A2359" s="10">
        <v>105986</v>
      </c>
      <c r="B2359" s="10" t="s">
        <v>3291</v>
      </c>
      <c r="D2359" s="10" t="s">
        <v>10309</v>
      </c>
      <c r="E2359" s="16">
        <v>152</v>
      </c>
    </row>
    <row r="2360" spans="1:5" x14ac:dyDescent="0.2">
      <c r="A2360" s="10">
        <v>105987</v>
      </c>
      <c r="B2360" s="10" t="s">
        <v>1173</v>
      </c>
      <c r="D2360" s="10" t="s">
        <v>10302</v>
      </c>
      <c r="E2360" s="16">
        <v>270</v>
      </c>
    </row>
    <row r="2361" spans="1:5" x14ac:dyDescent="0.2">
      <c r="A2361" s="10">
        <v>105987</v>
      </c>
      <c r="B2361" s="10" t="s">
        <v>2548</v>
      </c>
      <c r="D2361" s="10" t="s">
        <v>10302</v>
      </c>
      <c r="E2361" s="16">
        <v>385</v>
      </c>
    </row>
    <row r="2362" spans="1:5" x14ac:dyDescent="0.2">
      <c r="A2362" s="10">
        <v>105988</v>
      </c>
      <c r="B2362" s="10" t="s">
        <v>1174</v>
      </c>
      <c r="D2362" s="10" t="s">
        <v>10302</v>
      </c>
      <c r="E2362" s="16">
        <v>270</v>
      </c>
    </row>
    <row r="2363" spans="1:5" x14ac:dyDescent="0.2">
      <c r="A2363" s="10">
        <v>105988</v>
      </c>
      <c r="B2363" s="10" t="s">
        <v>2549</v>
      </c>
      <c r="D2363" s="10" t="s">
        <v>10302</v>
      </c>
      <c r="E2363" s="16">
        <v>385</v>
      </c>
    </row>
    <row r="2364" spans="1:5" x14ac:dyDescent="0.2">
      <c r="A2364" s="10">
        <v>105989</v>
      </c>
      <c r="B2364" s="10" t="s">
        <v>1175</v>
      </c>
      <c r="D2364" s="10" t="s">
        <v>10302</v>
      </c>
      <c r="E2364" s="16">
        <v>351</v>
      </c>
    </row>
    <row r="2365" spans="1:5" x14ac:dyDescent="0.2">
      <c r="A2365" s="10">
        <v>105989</v>
      </c>
      <c r="B2365" s="10" t="s">
        <v>2550</v>
      </c>
      <c r="D2365" s="10" t="s">
        <v>10302</v>
      </c>
      <c r="E2365" s="16">
        <v>500</v>
      </c>
    </row>
    <row r="2366" spans="1:5" x14ac:dyDescent="0.2">
      <c r="A2366" s="10">
        <v>105990</v>
      </c>
      <c r="B2366" s="10" t="s">
        <v>1176</v>
      </c>
      <c r="D2366" s="10" t="s">
        <v>10302</v>
      </c>
      <c r="E2366" s="16">
        <v>351</v>
      </c>
    </row>
    <row r="2367" spans="1:5" x14ac:dyDescent="0.2">
      <c r="A2367" s="10">
        <v>105990</v>
      </c>
      <c r="B2367" s="10" t="s">
        <v>2551</v>
      </c>
      <c r="D2367" s="10" t="s">
        <v>10302</v>
      </c>
      <c r="E2367" s="16">
        <v>500</v>
      </c>
    </row>
    <row r="2368" spans="1:5" x14ac:dyDescent="0.2">
      <c r="A2368" s="10">
        <v>105991</v>
      </c>
      <c r="B2368" s="10" t="s">
        <v>1177</v>
      </c>
      <c r="D2368" s="10" t="s">
        <v>10302</v>
      </c>
      <c r="E2368" s="16">
        <v>270</v>
      </c>
    </row>
    <row r="2369" spans="1:5" x14ac:dyDescent="0.2">
      <c r="A2369" s="10">
        <v>105991</v>
      </c>
      <c r="B2369" s="10" t="s">
        <v>2552</v>
      </c>
      <c r="D2369" s="10" t="s">
        <v>10302</v>
      </c>
      <c r="E2369" s="16">
        <v>385</v>
      </c>
    </row>
    <row r="2370" spans="1:5" x14ac:dyDescent="0.2">
      <c r="A2370" s="10">
        <v>105992</v>
      </c>
      <c r="B2370" s="10" t="s">
        <v>1178</v>
      </c>
      <c r="D2370" s="10" t="s">
        <v>10302</v>
      </c>
      <c r="E2370" s="16">
        <v>270</v>
      </c>
    </row>
    <row r="2371" spans="1:5" x14ac:dyDescent="0.2">
      <c r="A2371" s="10">
        <v>105992</v>
      </c>
      <c r="B2371" s="10" t="s">
        <v>2553</v>
      </c>
      <c r="D2371" s="10" t="s">
        <v>10302</v>
      </c>
      <c r="E2371" s="16">
        <v>385</v>
      </c>
    </row>
    <row r="2372" spans="1:5" x14ac:dyDescent="0.2">
      <c r="A2372" s="10">
        <v>105993</v>
      </c>
      <c r="B2372" s="10" t="s">
        <v>1875</v>
      </c>
      <c r="D2372" s="10" t="s">
        <v>10310</v>
      </c>
      <c r="E2372" s="16">
        <v>270</v>
      </c>
    </row>
    <row r="2373" spans="1:5" x14ac:dyDescent="0.2">
      <c r="A2373" s="10">
        <v>105993</v>
      </c>
      <c r="B2373" s="10" t="s">
        <v>5391</v>
      </c>
      <c r="D2373" s="10" t="s">
        <v>10310</v>
      </c>
      <c r="E2373" s="16">
        <v>385</v>
      </c>
    </row>
    <row r="2374" spans="1:5" x14ac:dyDescent="0.2">
      <c r="A2374" s="10">
        <v>105994</v>
      </c>
      <c r="B2374" s="10" t="s">
        <v>5413</v>
      </c>
      <c r="D2374" s="10" t="s">
        <v>10333</v>
      </c>
      <c r="E2374" s="16">
        <v>859</v>
      </c>
    </row>
    <row r="2375" spans="1:5" x14ac:dyDescent="0.2">
      <c r="A2375" s="10">
        <v>105994</v>
      </c>
      <c r="B2375" s="10" t="s">
        <v>1879</v>
      </c>
      <c r="D2375" s="10" t="s">
        <v>10333</v>
      </c>
      <c r="E2375" s="16">
        <v>603</v>
      </c>
    </row>
    <row r="2376" spans="1:5" x14ac:dyDescent="0.2">
      <c r="A2376" s="10">
        <v>105995</v>
      </c>
      <c r="B2376" s="10" t="s">
        <v>5414</v>
      </c>
      <c r="D2376" s="10" t="s">
        <v>10333</v>
      </c>
      <c r="E2376" s="16">
        <v>859</v>
      </c>
    </row>
    <row r="2377" spans="1:5" x14ac:dyDescent="0.2">
      <c r="A2377" s="10">
        <v>105995</v>
      </c>
      <c r="B2377" s="10" t="s">
        <v>1880</v>
      </c>
      <c r="D2377" s="10" t="s">
        <v>10333</v>
      </c>
      <c r="E2377" s="16">
        <v>603</v>
      </c>
    </row>
    <row r="2378" spans="1:5" x14ac:dyDescent="0.2">
      <c r="A2378" s="10">
        <v>105996</v>
      </c>
      <c r="B2378" s="10" t="s">
        <v>5415</v>
      </c>
      <c r="E2378" s="16">
        <v>988</v>
      </c>
    </row>
    <row r="2379" spans="1:5" x14ac:dyDescent="0.2">
      <c r="A2379" s="10">
        <v>105996</v>
      </c>
      <c r="B2379" s="10" t="s">
        <v>1881</v>
      </c>
      <c r="D2379" s="10" t="s">
        <v>10333</v>
      </c>
      <c r="E2379" s="16">
        <v>693</v>
      </c>
    </row>
    <row r="2380" spans="1:5" x14ac:dyDescent="0.2">
      <c r="A2380" s="10">
        <v>105997</v>
      </c>
      <c r="B2380" s="10" t="s">
        <v>1502</v>
      </c>
      <c r="E2380" s="16">
        <v>19</v>
      </c>
    </row>
    <row r="2381" spans="1:5" x14ac:dyDescent="0.2">
      <c r="A2381" s="10">
        <v>105998</v>
      </c>
      <c r="B2381" s="10" t="s">
        <v>1503</v>
      </c>
      <c r="E2381" s="16">
        <v>19</v>
      </c>
    </row>
    <row r="2382" spans="1:5" x14ac:dyDescent="0.2">
      <c r="A2382" s="10">
        <v>105999</v>
      </c>
      <c r="B2382" s="10" t="s">
        <v>1504</v>
      </c>
      <c r="E2382" s="16">
        <v>44</v>
      </c>
    </row>
    <row r="2383" spans="1:5" x14ac:dyDescent="0.2">
      <c r="A2383" s="10">
        <v>106000</v>
      </c>
      <c r="B2383" s="10" t="s">
        <v>1505</v>
      </c>
      <c r="E2383" s="16">
        <v>44</v>
      </c>
    </row>
    <row r="2384" spans="1:5" x14ac:dyDescent="0.2">
      <c r="A2384" s="10">
        <v>106001</v>
      </c>
      <c r="B2384" s="10" t="s">
        <v>1533</v>
      </c>
      <c r="D2384" s="10" t="s">
        <v>10310</v>
      </c>
      <c r="E2384" s="16">
        <v>132</v>
      </c>
    </row>
    <row r="2385" spans="1:5" x14ac:dyDescent="0.2">
      <c r="A2385" s="10">
        <v>106001</v>
      </c>
      <c r="B2385" s="10" t="s">
        <v>3427</v>
      </c>
      <c r="D2385" s="10" t="s">
        <v>10310</v>
      </c>
      <c r="E2385" s="16">
        <v>187</v>
      </c>
    </row>
    <row r="2386" spans="1:5" x14ac:dyDescent="0.2">
      <c r="A2386" s="10">
        <v>106002</v>
      </c>
      <c r="B2386" s="10" t="s">
        <v>1495</v>
      </c>
      <c r="E2386" s="16">
        <v>137</v>
      </c>
    </row>
    <row r="2387" spans="1:5" x14ac:dyDescent="0.2">
      <c r="A2387" s="10">
        <v>106002</v>
      </c>
      <c r="B2387" s="10" t="s">
        <v>2991</v>
      </c>
      <c r="E2387" s="16">
        <v>195</v>
      </c>
    </row>
    <row r="2388" spans="1:5" x14ac:dyDescent="0.2">
      <c r="A2388" s="10">
        <v>106003</v>
      </c>
      <c r="B2388" s="10" t="s">
        <v>1496</v>
      </c>
      <c r="E2388" s="16">
        <v>137</v>
      </c>
    </row>
    <row r="2389" spans="1:5" x14ac:dyDescent="0.2">
      <c r="A2389" s="10">
        <v>106003</v>
      </c>
      <c r="B2389" s="10" t="s">
        <v>2992</v>
      </c>
      <c r="E2389" s="16">
        <v>195</v>
      </c>
    </row>
    <row r="2390" spans="1:5" x14ac:dyDescent="0.2">
      <c r="A2390" s="10">
        <v>106004</v>
      </c>
      <c r="B2390" s="10" t="s">
        <v>1490</v>
      </c>
      <c r="E2390" s="16">
        <v>57</v>
      </c>
    </row>
    <row r="2391" spans="1:5" x14ac:dyDescent="0.2">
      <c r="A2391" s="10">
        <v>106004</v>
      </c>
      <c r="B2391" s="10" t="s">
        <v>2986</v>
      </c>
      <c r="E2391" s="16">
        <v>80</v>
      </c>
    </row>
    <row r="2392" spans="1:5" x14ac:dyDescent="0.2">
      <c r="A2392" s="10">
        <v>106005</v>
      </c>
      <c r="B2392" s="10" t="s">
        <v>1491</v>
      </c>
      <c r="E2392" s="16">
        <v>57</v>
      </c>
    </row>
    <row r="2393" spans="1:5" x14ac:dyDescent="0.2">
      <c r="A2393" s="10">
        <v>106005</v>
      </c>
      <c r="B2393" s="10" t="s">
        <v>2987</v>
      </c>
      <c r="E2393" s="16">
        <v>80</v>
      </c>
    </row>
    <row r="2394" spans="1:5" x14ac:dyDescent="0.2">
      <c r="A2394" s="10">
        <v>106006</v>
      </c>
      <c r="B2394" s="10" t="s">
        <v>1497</v>
      </c>
      <c r="E2394" s="16">
        <v>137</v>
      </c>
    </row>
    <row r="2395" spans="1:5" x14ac:dyDescent="0.2">
      <c r="A2395" s="10">
        <v>106006</v>
      </c>
      <c r="B2395" s="10" t="s">
        <v>2993</v>
      </c>
      <c r="E2395" s="16">
        <v>195</v>
      </c>
    </row>
    <row r="2396" spans="1:5" x14ac:dyDescent="0.2">
      <c r="A2396" s="10">
        <v>106007</v>
      </c>
      <c r="B2396" s="10" t="s">
        <v>1498</v>
      </c>
      <c r="E2396" s="16">
        <v>137</v>
      </c>
    </row>
    <row r="2397" spans="1:5" x14ac:dyDescent="0.2">
      <c r="A2397" s="10">
        <v>106007</v>
      </c>
      <c r="B2397" s="10" t="s">
        <v>2994</v>
      </c>
      <c r="E2397" s="16">
        <v>195</v>
      </c>
    </row>
    <row r="2398" spans="1:5" x14ac:dyDescent="0.2">
      <c r="A2398" s="10">
        <v>106008</v>
      </c>
      <c r="B2398" s="10" t="s">
        <v>1499</v>
      </c>
      <c r="E2398" s="16">
        <v>137</v>
      </c>
    </row>
    <row r="2399" spans="1:5" x14ac:dyDescent="0.2">
      <c r="A2399" s="10">
        <v>106008</v>
      </c>
      <c r="B2399" s="10" t="s">
        <v>2995</v>
      </c>
      <c r="E2399" s="16">
        <v>195</v>
      </c>
    </row>
    <row r="2400" spans="1:5" x14ac:dyDescent="0.2">
      <c r="A2400" s="10">
        <v>106009</v>
      </c>
      <c r="B2400" s="10" t="s">
        <v>1492</v>
      </c>
      <c r="E2400" s="16">
        <v>57</v>
      </c>
    </row>
    <row r="2401" spans="1:5" x14ac:dyDescent="0.2">
      <c r="A2401" s="10">
        <v>106009</v>
      </c>
      <c r="B2401" s="10" t="s">
        <v>2988</v>
      </c>
      <c r="E2401" s="16">
        <v>80</v>
      </c>
    </row>
    <row r="2402" spans="1:5" x14ac:dyDescent="0.2">
      <c r="A2402" s="10">
        <v>106010</v>
      </c>
      <c r="B2402" s="10" t="s">
        <v>1493</v>
      </c>
      <c r="E2402" s="16">
        <v>57</v>
      </c>
    </row>
    <row r="2403" spans="1:5" x14ac:dyDescent="0.2">
      <c r="A2403" s="10">
        <v>106010</v>
      </c>
      <c r="B2403" s="10" t="s">
        <v>2989</v>
      </c>
      <c r="E2403" s="16">
        <v>80</v>
      </c>
    </row>
    <row r="2404" spans="1:5" x14ac:dyDescent="0.2">
      <c r="A2404" s="10">
        <v>106011</v>
      </c>
      <c r="B2404" s="10" t="s">
        <v>1494</v>
      </c>
      <c r="E2404" s="16">
        <v>57</v>
      </c>
    </row>
    <row r="2405" spans="1:5" x14ac:dyDescent="0.2">
      <c r="A2405" s="10">
        <v>106011</v>
      </c>
      <c r="B2405" s="10" t="s">
        <v>2990</v>
      </c>
      <c r="E2405" s="16">
        <v>80</v>
      </c>
    </row>
    <row r="2406" spans="1:5" x14ac:dyDescent="0.2">
      <c r="A2406" s="10">
        <v>106013</v>
      </c>
      <c r="B2406" s="10" t="s">
        <v>5111</v>
      </c>
      <c r="E2406" s="16">
        <v>140</v>
      </c>
    </row>
    <row r="2407" spans="1:5" x14ac:dyDescent="0.2">
      <c r="A2407" s="10">
        <v>106014</v>
      </c>
      <c r="B2407" s="10" t="s">
        <v>6042</v>
      </c>
      <c r="E2407" s="16">
        <v>64</v>
      </c>
    </row>
    <row r="2408" spans="1:5" x14ac:dyDescent="0.2">
      <c r="A2408" s="10">
        <v>106015</v>
      </c>
      <c r="B2408" s="10" t="s">
        <v>3362</v>
      </c>
      <c r="E2408" s="16">
        <v>223</v>
      </c>
    </row>
    <row r="2409" spans="1:5" x14ac:dyDescent="0.2">
      <c r="A2409" s="10">
        <v>106016</v>
      </c>
      <c r="B2409" s="10" t="s">
        <v>3850</v>
      </c>
      <c r="E2409" s="16">
        <v>300</v>
      </c>
    </row>
    <row r="2410" spans="1:5" x14ac:dyDescent="0.2">
      <c r="A2410" s="10">
        <v>106017</v>
      </c>
      <c r="B2410" s="10" t="s">
        <v>2360</v>
      </c>
      <c r="E2410" s="16">
        <v>283</v>
      </c>
    </row>
    <row r="2411" spans="1:5" x14ac:dyDescent="0.2">
      <c r="A2411" s="10">
        <v>106018</v>
      </c>
      <c r="B2411" s="10" t="s">
        <v>2361</v>
      </c>
      <c r="E2411" s="16">
        <v>283</v>
      </c>
    </row>
    <row r="2412" spans="1:5" x14ac:dyDescent="0.2">
      <c r="A2412" s="10">
        <v>106019</v>
      </c>
      <c r="B2412" s="10" t="s">
        <v>2362</v>
      </c>
      <c r="E2412" s="16">
        <v>283</v>
      </c>
    </row>
    <row r="2413" spans="1:5" x14ac:dyDescent="0.2">
      <c r="A2413" s="10">
        <v>106020</v>
      </c>
      <c r="B2413" s="10" t="s">
        <v>2363</v>
      </c>
      <c r="E2413" s="16">
        <v>283</v>
      </c>
    </row>
    <row r="2414" spans="1:5" x14ac:dyDescent="0.2">
      <c r="A2414" s="10">
        <v>106021</v>
      </c>
      <c r="B2414" s="10" t="s">
        <v>2364</v>
      </c>
      <c r="E2414" s="16">
        <v>283</v>
      </c>
    </row>
    <row r="2415" spans="1:5" x14ac:dyDescent="0.2">
      <c r="A2415" s="10">
        <v>106022</v>
      </c>
      <c r="B2415" s="10" t="s">
        <v>2365</v>
      </c>
      <c r="E2415" s="16">
        <v>283</v>
      </c>
    </row>
    <row r="2416" spans="1:5" x14ac:dyDescent="0.2">
      <c r="A2416" s="10">
        <v>106023</v>
      </c>
      <c r="B2416" s="10" t="s">
        <v>2366</v>
      </c>
      <c r="E2416" s="16">
        <v>312</v>
      </c>
    </row>
    <row r="2417" spans="1:5" x14ac:dyDescent="0.2">
      <c r="A2417" s="10">
        <v>106024</v>
      </c>
      <c r="B2417" s="10" t="s">
        <v>2367</v>
      </c>
      <c r="E2417" s="16">
        <v>312</v>
      </c>
    </row>
    <row r="2418" spans="1:5" x14ac:dyDescent="0.2">
      <c r="A2418" s="10">
        <v>106025</v>
      </c>
      <c r="B2418" s="10" t="s">
        <v>2368</v>
      </c>
      <c r="E2418" s="16">
        <v>192</v>
      </c>
    </row>
    <row r="2419" spans="1:5" x14ac:dyDescent="0.2">
      <c r="A2419" s="10">
        <v>106026</v>
      </c>
      <c r="B2419" s="10" t="s">
        <v>2353</v>
      </c>
      <c r="E2419" s="16">
        <v>225</v>
      </c>
    </row>
    <row r="2420" spans="1:5" x14ac:dyDescent="0.2">
      <c r="A2420" s="10">
        <v>106027</v>
      </c>
      <c r="B2420" s="10" t="s">
        <v>2355</v>
      </c>
      <c r="E2420" s="16">
        <v>250</v>
      </c>
    </row>
    <row r="2421" spans="1:5" x14ac:dyDescent="0.2">
      <c r="A2421" s="10">
        <v>106028</v>
      </c>
      <c r="B2421" s="10" t="s">
        <v>2378</v>
      </c>
      <c r="E2421" s="16">
        <v>122</v>
      </c>
    </row>
    <row r="2422" spans="1:5" x14ac:dyDescent="0.2">
      <c r="A2422" s="10">
        <v>106030</v>
      </c>
      <c r="B2422" s="10" t="s">
        <v>1868</v>
      </c>
      <c r="D2422" s="10" t="s">
        <v>10303</v>
      </c>
      <c r="E2422" s="16">
        <v>2627</v>
      </c>
    </row>
    <row r="2423" spans="1:5" x14ac:dyDescent="0.2">
      <c r="A2423" s="10">
        <v>106030</v>
      </c>
      <c r="B2423" s="10" t="s">
        <v>4209</v>
      </c>
      <c r="D2423" s="10" t="s">
        <v>10303</v>
      </c>
      <c r="E2423" s="16">
        <v>3750</v>
      </c>
    </row>
    <row r="2424" spans="1:5" x14ac:dyDescent="0.2">
      <c r="A2424" s="10">
        <v>106031</v>
      </c>
      <c r="B2424" s="10" t="s">
        <v>1183</v>
      </c>
      <c r="D2424" s="10" t="s">
        <v>10304</v>
      </c>
      <c r="E2424" s="16">
        <v>393</v>
      </c>
    </row>
    <row r="2425" spans="1:5" x14ac:dyDescent="0.2">
      <c r="A2425" s="10">
        <v>106031</v>
      </c>
      <c r="B2425" s="10" t="s">
        <v>2570</v>
      </c>
      <c r="E2425" s="16">
        <v>560</v>
      </c>
    </row>
    <row r="2426" spans="1:5" x14ac:dyDescent="0.2">
      <c r="A2426" s="10">
        <v>106032</v>
      </c>
      <c r="B2426" s="10" t="s">
        <v>1181</v>
      </c>
      <c r="D2426" s="10" t="s">
        <v>10303</v>
      </c>
      <c r="E2426" s="16">
        <v>1616</v>
      </c>
    </row>
    <row r="2427" spans="1:5" x14ac:dyDescent="0.2">
      <c r="A2427" s="10">
        <v>106032</v>
      </c>
      <c r="B2427" s="10" t="s">
        <v>2565</v>
      </c>
      <c r="E2427" s="16">
        <v>2305</v>
      </c>
    </row>
    <row r="2428" spans="1:5" x14ac:dyDescent="0.2">
      <c r="A2428" s="10">
        <v>106033</v>
      </c>
      <c r="B2428" s="10" t="s">
        <v>1845</v>
      </c>
      <c r="E2428" s="16">
        <v>49</v>
      </c>
    </row>
    <row r="2429" spans="1:5" x14ac:dyDescent="0.2">
      <c r="A2429" s="10">
        <v>106033</v>
      </c>
      <c r="B2429" s="10" t="s">
        <v>3862</v>
      </c>
      <c r="D2429" s="10" t="s">
        <v>10335</v>
      </c>
      <c r="E2429" s="16">
        <v>68</v>
      </c>
    </row>
    <row r="2430" spans="1:5" x14ac:dyDescent="0.2">
      <c r="A2430" s="10">
        <v>106034</v>
      </c>
      <c r="B2430" s="10" t="s">
        <v>1846</v>
      </c>
      <c r="E2430" s="16">
        <v>49</v>
      </c>
    </row>
    <row r="2431" spans="1:5" x14ac:dyDescent="0.2">
      <c r="A2431" s="10">
        <v>106034</v>
      </c>
      <c r="B2431" s="10" t="s">
        <v>3863</v>
      </c>
      <c r="D2431" s="10" t="s">
        <v>10335</v>
      </c>
      <c r="E2431" s="16">
        <v>68</v>
      </c>
    </row>
    <row r="2432" spans="1:5" x14ac:dyDescent="0.2">
      <c r="A2432" s="10">
        <v>106035</v>
      </c>
      <c r="B2432" s="10" t="s">
        <v>1167</v>
      </c>
      <c r="E2432" s="16">
        <v>134</v>
      </c>
    </row>
    <row r="2433" spans="1:5" x14ac:dyDescent="0.2">
      <c r="A2433" s="10">
        <v>106035</v>
      </c>
      <c r="B2433" s="10" t="s">
        <v>3864</v>
      </c>
      <c r="E2433" s="16">
        <v>190</v>
      </c>
    </row>
    <row r="2434" spans="1:5" x14ac:dyDescent="0.2">
      <c r="A2434" s="10">
        <v>106036</v>
      </c>
      <c r="B2434" s="10" t="s">
        <v>1847</v>
      </c>
      <c r="E2434" s="16">
        <v>134</v>
      </c>
    </row>
    <row r="2435" spans="1:5" x14ac:dyDescent="0.2">
      <c r="A2435" s="10">
        <v>106036</v>
      </c>
      <c r="B2435" s="10" t="s">
        <v>3865</v>
      </c>
      <c r="E2435" s="16">
        <v>190</v>
      </c>
    </row>
    <row r="2436" spans="1:5" x14ac:dyDescent="0.2">
      <c r="A2436" s="10">
        <v>106037</v>
      </c>
      <c r="B2436" s="10" t="s">
        <v>1878</v>
      </c>
      <c r="E2436" s="16">
        <v>25</v>
      </c>
    </row>
    <row r="2437" spans="1:5" x14ac:dyDescent="0.2">
      <c r="A2437" s="10">
        <v>106037</v>
      </c>
      <c r="B2437" s="10" t="s">
        <v>5411</v>
      </c>
      <c r="E2437" s="16">
        <v>35</v>
      </c>
    </row>
    <row r="2438" spans="1:5" x14ac:dyDescent="0.2">
      <c r="A2438" s="10">
        <v>106038</v>
      </c>
      <c r="B2438" s="10" t="s">
        <v>1869</v>
      </c>
      <c r="D2438" s="10" t="s">
        <v>10303</v>
      </c>
      <c r="E2438" s="16">
        <v>3542</v>
      </c>
    </row>
    <row r="2439" spans="1:5" x14ac:dyDescent="0.2">
      <c r="A2439" s="10">
        <v>106038</v>
      </c>
      <c r="B2439" s="10" t="s">
        <v>4210</v>
      </c>
      <c r="D2439" s="10" t="s">
        <v>10303</v>
      </c>
      <c r="E2439" s="16">
        <v>5055</v>
      </c>
    </row>
    <row r="2440" spans="1:5" x14ac:dyDescent="0.2">
      <c r="A2440" s="10">
        <v>106039</v>
      </c>
      <c r="B2440" s="10" t="s">
        <v>2616</v>
      </c>
      <c r="D2440" s="10" t="s">
        <v>10306</v>
      </c>
      <c r="E2440" s="16">
        <v>166</v>
      </c>
    </row>
    <row r="2441" spans="1:5" x14ac:dyDescent="0.2">
      <c r="A2441" s="10">
        <v>106040</v>
      </c>
      <c r="B2441" s="10" t="s">
        <v>2821</v>
      </c>
      <c r="E2441" s="16">
        <v>1187</v>
      </c>
    </row>
    <row r="2442" spans="1:5" x14ac:dyDescent="0.2">
      <c r="A2442" s="10">
        <v>106041</v>
      </c>
      <c r="B2442" s="10" t="s">
        <v>3123</v>
      </c>
      <c r="E2442" s="16">
        <v>551</v>
      </c>
    </row>
    <row r="2443" spans="1:5" x14ac:dyDescent="0.2">
      <c r="A2443" s="10">
        <v>106042</v>
      </c>
      <c r="B2443" s="10" t="s">
        <v>2301</v>
      </c>
      <c r="E2443" s="16">
        <v>901</v>
      </c>
    </row>
    <row r="2444" spans="1:5" x14ac:dyDescent="0.2">
      <c r="A2444" s="10">
        <v>106043</v>
      </c>
      <c r="B2444" s="10" t="s">
        <v>4844</v>
      </c>
      <c r="D2444" s="10" t="s">
        <v>10302</v>
      </c>
      <c r="E2444" s="16">
        <v>360</v>
      </c>
    </row>
    <row r="2445" spans="1:5" x14ac:dyDescent="0.2">
      <c r="A2445" s="10">
        <v>106044</v>
      </c>
      <c r="B2445" s="10" t="s">
        <v>5425</v>
      </c>
      <c r="D2445" s="10" t="s">
        <v>10695</v>
      </c>
      <c r="E2445" s="16">
        <v>248</v>
      </c>
    </row>
    <row r="2446" spans="1:5" x14ac:dyDescent="0.2">
      <c r="A2446" s="10">
        <v>106045</v>
      </c>
      <c r="B2446" s="10" t="s">
        <v>5426</v>
      </c>
      <c r="D2446" s="10" t="s">
        <v>10695</v>
      </c>
      <c r="E2446" s="16">
        <v>248</v>
      </c>
    </row>
    <row r="2447" spans="1:5" x14ac:dyDescent="0.2">
      <c r="A2447" s="10">
        <v>106046</v>
      </c>
      <c r="B2447" s="10" t="s">
        <v>5427</v>
      </c>
      <c r="D2447" s="10" t="s">
        <v>10695</v>
      </c>
      <c r="E2447" s="16">
        <v>248</v>
      </c>
    </row>
    <row r="2448" spans="1:5" x14ac:dyDescent="0.2">
      <c r="A2448" s="10">
        <v>106047</v>
      </c>
      <c r="B2448" s="10" t="s">
        <v>5428</v>
      </c>
      <c r="D2448" s="10" t="s">
        <v>10695</v>
      </c>
      <c r="E2448" s="16">
        <v>248</v>
      </c>
    </row>
    <row r="2449" spans="1:5" x14ac:dyDescent="0.2">
      <c r="A2449" s="10">
        <v>106048</v>
      </c>
      <c r="B2449" s="10" t="s">
        <v>5429</v>
      </c>
      <c r="D2449" s="10" t="s">
        <v>10695</v>
      </c>
      <c r="E2449" s="16">
        <v>248</v>
      </c>
    </row>
    <row r="2450" spans="1:5" x14ac:dyDescent="0.2">
      <c r="A2450" s="10">
        <v>106049</v>
      </c>
      <c r="B2450" s="10" t="s">
        <v>5430</v>
      </c>
      <c r="D2450" s="10" t="s">
        <v>10695</v>
      </c>
      <c r="E2450" s="16">
        <v>248</v>
      </c>
    </row>
    <row r="2451" spans="1:5" x14ac:dyDescent="0.2">
      <c r="A2451" s="10">
        <v>106050</v>
      </c>
      <c r="B2451" s="10" t="s">
        <v>5431</v>
      </c>
      <c r="D2451" s="10" t="s">
        <v>10695</v>
      </c>
      <c r="E2451" s="16">
        <v>248</v>
      </c>
    </row>
    <row r="2452" spans="1:5" x14ac:dyDescent="0.2">
      <c r="A2452" s="10">
        <v>106051</v>
      </c>
      <c r="B2452" s="10" t="s">
        <v>5432</v>
      </c>
      <c r="D2452" s="10" t="s">
        <v>10695</v>
      </c>
      <c r="E2452" s="16">
        <v>248</v>
      </c>
    </row>
    <row r="2453" spans="1:5" x14ac:dyDescent="0.2">
      <c r="A2453" s="10">
        <v>106052</v>
      </c>
      <c r="B2453" s="10" t="s">
        <v>5433</v>
      </c>
      <c r="D2453" s="10" t="s">
        <v>10695</v>
      </c>
      <c r="E2453" s="16">
        <v>248</v>
      </c>
    </row>
    <row r="2454" spans="1:5" x14ac:dyDescent="0.2">
      <c r="A2454" s="10">
        <v>106053</v>
      </c>
      <c r="B2454" s="10" t="s">
        <v>5434</v>
      </c>
      <c r="D2454" s="10" t="s">
        <v>10695</v>
      </c>
      <c r="E2454" s="16">
        <v>248</v>
      </c>
    </row>
    <row r="2455" spans="1:5" x14ac:dyDescent="0.2">
      <c r="A2455" s="10">
        <v>106054</v>
      </c>
      <c r="B2455" s="10" t="s">
        <v>1529</v>
      </c>
      <c r="D2455" s="10" t="s">
        <v>10309</v>
      </c>
      <c r="E2455" s="16">
        <v>146</v>
      </c>
    </row>
    <row r="2456" spans="1:5" x14ac:dyDescent="0.2">
      <c r="A2456" s="10">
        <v>106054</v>
      </c>
      <c r="B2456" s="10" t="s">
        <v>3303</v>
      </c>
      <c r="D2456" s="10" t="s">
        <v>10309</v>
      </c>
      <c r="E2456" s="16">
        <v>207</v>
      </c>
    </row>
    <row r="2457" spans="1:5" x14ac:dyDescent="0.2">
      <c r="A2457" s="10">
        <v>106055</v>
      </c>
      <c r="B2457" s="10" t="s">
        <v>1531</v>
      </c>
      <c r="D2457" s="10" t="s">
        <v>10310</v>
      </c>
      <c r="E2457" s="16">
        <v>50</v>
      </c>
    </row>
    <row r="2458" spans="1:5" x14ac:dyDescent="0.2">
      <c r="A2458" s="10">
        <v>106055</v>
      </c>
      <c r="B2458" s="10" t="s">
        <v>3418</v>
      </c>
      <c r="D2458" s="10" t="s">
        <v>10310</v>
      </c>
      <c r="E2458" s="16">
        <v>70</v>
      </c>
    </row>
    <row r="2459" spans="1:5" x14ac:dyDescent="0.2">
      <c r="A2459" s="10">
        <v>106056</v>
      </c>
      <c r="B2459" s="10" t="s">
        <v>1532</v>
      </c>
      <c r="D2459" s="10" t="s">
        <v>10310</v>
      </c>
      <c r="E2459" s="16">
        <v>50</v>
      </c>
    </row>
    <row r="2460" spans="1:5" x14ac:dyDescent="0.2">
      <c r="A2460" s="10">
        <v>106056</v>
      </c>
      <c r="B2460" s="10" t="s">
        <v>3419</v>
      </c>
      <c r="D2460" s="10" t="s">
        <v>10310</v>
      </c>
      <c r="E2460" s="16">
        <v>70</v>
      </c>
    </row>
    <row r="2461" spans="1:5" x14ac:dyDescent="0.2">
      <c r="A2461" s="10">
        <v>106057</v>
      </c>
      <c r="B2461" s="10" t="s">
        <v>1854</v>
      </c>
      <c r="E2461" s="16">
        <v>22</v>
      </c>
    </row>
    <row r="2462" spans="1:5" x14ac:dyDescent="0.2">
      <c r="A2462" s="10">
        <v>106057</v>
      </c>
      <c r="B2462" s="10" t="s">
        <v>3888</v>
      </c>
      <c r="E2462" s="16">
        <v>30</v>
      </c>
    </row>
    <row r="2463" spans="1:5" x14ac:dyDescent="0.2">
      <c r="A2463" s="10">
        <v>106058</v>
      </c>
      <c r="B2463" s="10" t="s">
        <v>2559</v>
      </c>
      <c r="E2463" s="16">
        <v>1709</v>
      </c>
    </row>
    <row r="2464" spans="1:5" x14ac:dyDescent="0.2">
      <c r="A2464" s="10">
        <v>106059</v>
      </c>
      <c r="B2464" s="10" t="s">
        <v>2560</v>
      </c>
      <c r="E2464" s="16">
        <v>1709</v>
      </c>
    </row>
    <row r="2465" spans="1:5" x14ac:dyDescent="0.2">
      <c r="A2465" s="10">
        <v>106060</v>
      </c>
      <c r="B2465" s="10" t="s">
        <v>5901</v>
      </c>
      <c r="E2465" s="16">
        <v>29</v>
      </c>
    </row>
    <row r="2466" spans="1:5" x14ac:dyDescent="0.2">
      <c r="A2466" s="10">
        <v>106061</v>
      </c>
      <c r="B2466" s="10" t="s">
        <v>1184</v>
      </c>
      <c r="E2466" s="16">
        <v>1187</v>
      </c>
    </row>
    <row r="2467" spans="1:5" x14ac:dyDescent="0.2">
      <c r="A2467" s="10">
        <v>106061</v>
      </c>
      <c r="B2467" s="10" t="s">
        <v>2571</v>
      </c>
      <c r="D2467" s="10" t="s">
        <v>10586</v>
      </c>
      <c r="E2467" s="16">
        <v>1694</v>
      </c>
    </row>
    <row r="2468" spans="1:5" x14ac:dyDescent="0.2">
      <c r="A2468" s="10">
        <v>106062</v>
      </c>
      <c r="B2468" s="10" t="s">
        <v>2877</v>
      </c>
      <c r="E2468" s="16">
        <v>93</v>
      </c>
    </row>
    <row r="2469" spans="1:5" x14ac:dyDescent="0.2">
      <c r="A2469" s="10">
        <v>106063</v>
      </c>
      <c r="B2469" s="10" t="s">
        <v>2878</v>
      </c>
      <c r="E2469" s="16">
        <v>93</v>
      </c>
    </row>
    <row r="2470" spans="1:5" x14ac:dyDescent="0.2">
      <c r="A2470" s="10">
        <v>106064</v>
      </c>
      <c r="B2470" s="10" t="s">
        <v>2879</v>
      </c>
      <c r="E2470" s="16">
        <v>93</v>
      </c>
    </row>
    <row r="2471" spans="1:5" x14ac:dyDescent="0.2">
      <c r="A2471" s="10">
        <v>106065</v>
      </c>
      <c r="B2471" s="10" t="s">
        <v>1883</v>
      </c>
      <c r="D2471" s="10" t="s">
        <v>10310</v>
      </c>
      <c r="E2471" s="16">
        <v>10156</v>
      </c>
    </row>
    <row r="2472" spans="1:5" x14ac:dyDescent="0.2">
      <c r="A2472" s="10">
        <v>106065</v>
      </c>
      <c r="B2472" s="10" t="s">
        <v>5442</v>
      </c>
      <c r="E2472" s="16">
        <v>14500</v>
      </c>
    </row>
    <row r="2473" spans="1:5" x14ac:dyDescent="0.2">
      <c r="A2473" s="10">
        <v>106066</v>
      </c>
      <c r="B2473" s="10" t="s">
        <v>2617</v>
      </c>
      <c r="D2473" s="10" t="s">
        <v>10587</v>
      </c>
      <c r="E2473" s="16">
        <v>393</v>
      </c>
    </row>
    <row r="2474" spans="1:5" x14ac:dyDescent="0.2">
      <c r="A2474" s="10">
        <v>106067</v>
      </c>
      <c r="B2474" s="10" t="s">
        <v>2618</v>
      </c>
      <c r="D2474" s="10" t="s">
        <v>10587</v>
      </c>
      <c r="E2474" s="16">
        <v>393</v>
      </c>
    </row>
    <row r="2475" spans="1:5" x14ac:dyDescent="0.2">
      <c r="A2475" s="10">
        <v>106068</v>
      </c>
      <c r="B2475" s="10" t="s">
        <v>2619</v>
      </c>
      <c r="D2475" s="10" t="s">
        <v>10587</v>
      </c>
      <c r="E2475" s="16">
        <v>393</v>
      </c>
    </row>
    <row r="2476" spans="1:5" x14ac:dyDescent="0.2">
      <c r="A2476" s="10">
        <v>106070</v>
      </c>
      <c r="B2476" s="10" t="s">
        <v>4195</v>
      </c>
      <c r="E2476" s="16">
        <v>145</v>
      </c>
    </row>
    <row r="2477" spans="1:5" x14ac:dyDescent="0.2">
      <c r="A2477" s="10">
        <v>106071</v>
      </c>
      <c r="B2477" s="10" t="s">
        <v>5895</v>
      </c>
      <c r="E2477" s="16">
        <v>135</v>
      </c>
    </row>
    <row r="2478" spans="1:5" x14ac:dyDescent="0.2">
      <c r="A2478" s="10">
        <v>106072</v>
      </c>
      <c r="B2478" s="10" t="s">
        <v>2996</v>
      </c>
      <c r="E2478" s="16">
        <v>500</v>
      </c>
    </row>
    <row r="2479" spans="1:5" x14ac:dyDescent="0.2">
      <c r="A2479" s="10">
        <v>106080</v>
      </c>
      <c r="B2479" s="10" t="s">
        <v>3175</v>
      </c>
      <c r="E2479" s="16">
        <v>26</v>
      </c>
    </row>
    <row r="2480" spans="1:5" x14ac:dyDescent="0.2">
      <c r="A2480" s="10">
        <v>106081</v>
      </c>
      <c r="B2480" s="10" t="s">
        <v>3174</v>
      </c>
      <c r="E2480" s="16">
        <v>43</v>
      </c>
    </row>
    <row r="2481" spans="1:5" x14ac:dyDescent="0.2">
      <c r="A2481" s="10">
        <v>106082</v>
      </c>
      <c r="B2481" s="10" t="s">
        <v>3176</v>
      </c>
      <c r="E2481" s="16">
        <v>52</v>
      </c>
    </row>
    <row r="2482" spans="1:5" x14ac:dyDescent="0.2">
      <c r="A2482" s="10">
        <v>106083</v>
      </c>
      <c r="B2482" s="10" t="s">
        <v>3179</v>
      </c>
      <c r="E2482" s="16">
        <v>110</v>
      </c>
    </row>
    <row r="2483" spans="1:5" x14ac:dyDescent="0.2">
      <c r="A2483" s="10">
        <v>106085</v>
      </c>
      <c r="B2483" s="10" t="s">
        <v>3939</v>
      </c>
      <c r="E2483" s="16">
        <v>63</v>
      </c>
    </row>
    <row r="2484" spans="1:5" x14ac:dyDescent="0.2">
      <c r="A2484" s="10">
        <v>106088</v>
      </c>
      <c r="B2484" s="10" t="s">
        <v>3023</v>
      </c>
      <c r="E2484" s="16">
        <v>26</v>
      </c>
    </row>
    <row r="2485" spans="1:5" x14ac:dyDescent="0.2">
      <c r="A2485" s="10">
        <v>106093</v>
      </c>
      <c r="B2485" s="10" t="s">
        <v>2438</v>
      </c>
      <c r="D2485" s="10" t="s">
        <v>10557</v>
      </c>
      <c r="E2485" s="16">
        <v>860</v>
      </c>
    </row>
    <row r="2486" spans="1:5" x14ac:dyDescent="0.2">
      <c r="A2486" s="10">
        <v>106095</v>
      </c>
      <c r="B2486" s="10" t="s">
        <v>3304</v>
      </c>
      <c r="D2486" s="10" t="s">
        <v>10309</v>
      </c>
      <c r="E2486" s="16">
        <v>200</v>
      </c>
    </row>
    <row r="2487" spans="1:5" x14ac:dyDescent="0.2">
      <c r="A2487" s="10">
        <v>106106</v>
      </c>
      <c r="B2487" s="10" t="s">
        <v>3459</v>
      </c>
      <c r="E2487" s="16">
        <v>147</v>
      </c>
    </row>
    <row r="2488" spans="1:5" x14ac:dyDescent="0.2">
      <c r="A2488" s="10">
        <v>106109</v>
      </c>
      <c r="B2488" s="10" t="s">
        <v>3781</v>
      </c>
      <c r="E2488" s="16">
        <v>143</v>
      </c>
    </row>
    <row r="2489" spans="1:5" x14ac:dyDescent="0.2">
      <c r="A2489" s="10">
        <v>106110</v>
      </c>
      <c r="B2489" s="10" t="s">
        <v>2627</v>
      </c>
      <c r="D2489" s="10" t="s">
        <v>10588</v>
      </c>
      <c r="E2489" s="16">
        <v>440</v>
      </c>
    </row>
    <row r="2490" spans="1:5" x14ac:dyDescent="0.2">
      <c r="A2490" s="10">
        <v>106111</v>
      </c>
      <c r="B2490" s="10" t="s">
        <v>2628</v>
      </c>
      <c r="D2490" s="10" t="s">
        <v>10588</v>
      </c>
      <c r="E2490" s="16">
        <v>440</v>
      </c>
    </row>
    <row r="2491" spans="1:5" x14ac:dyDescent="0.2">
      <c r="A2491" s="10">
        <v>106112</v>
      </c>
      <c r="B2491" s="10" t="s">
        <v>2629</v>
      </c>
      <c r="D2491" s="10" t="s">
        <v>10588</v>
      </c>
      <c r="E2491" s="16">
        <v>440</v>
      </c>
    </row>
    <row r="2492" spans="1:5" x14ac:dyDescent="0.2">
      <c r="A2492" s="10">
        <v>106113</v>
      </c>
      <c r="B2492" s="10" t="s">
        <v>2620</v>
      </c>
      <c r="D2492" s="10" t="s">
        <v>10588</v>
      </c>
      <c r="E2492" s="16">
        <v>400</v>
      </c>
    </row>
    <row r="2493" spans="1:5" x14ac:dyDescent="0.2">
      <c r="A2493" s="10">
        <v>106114</v>
      </c>
      <c r="B2493" s="10" t="s">
        <v>2621</v>
      </c>
      <c r="D2493" s="10" t="s">
        <v>10588</v>
      </c>
      <c r="E2493" s="16">
        <v>400</v>
      </c>
    </row>
    <row r="2494" spans="1:5" x14ac:dyDescent="0.2">
      <c r="A2494" s="10">
        <v>106115</v>
      </c>
      <c r="B2494" s="10" t="s">
        <v>2622</v>
      </c>
      <c r="D2494" s="10" t="s">
        <v>10588</v>
      </c>
      <c r="E2494" s="16">
        <v>400</v>
      </c>
    </row>
    <row r="2495" spans="1:5" x14ac:dyDescent="0.2">
      <c r="A2495" s="10">
        <v>106116</v>
      </c>
      <c r="B2495" s="10" t="s">
        <v>2623</v>
      </c>
      <c r="D2495" s="10" t="s">
        <v>10588</v>
      </c>
      <c r="E2495" s="16">
        <v>400</v>
      </c>
    </row>
    <row r="2496" spans="1:5" x14ac:dyDescent="0.2">
      <c r="A2496" s="10">
        <v>106117</v>
      </c>
      <c r="B2496" s="10" t="s">
        <v>2624</v>
      </c>
      <c r="D2496" s="10" t="s">
        <v>10588</v>
      </c>
      <c r="E2496" s="16">
        <v>400</v>
      </c>
    </row>
    <row r="2497" spans="1:5" x14ac:dyDescent="0.2">
      <c r="A2497" s="10">
        <v>106118</v>
      </c>
      <c r="B2497" s="10" t="s">
        <v>2625</v>
      </c>
      <c r="D2497" s="10" t="s">
        <v>10588</v>
      </c>
      <c r="E2497" s="16">
        <v>400</v>
      </c>
    </row>
    <row r="2498" spans="1:5" x14ac:dyDescent="0.2">
      <c r="A2498" s="10">
        <v>106119</v>
      </c>
      <c r="B2498" s="10" t="s">
        <v>2816</v>
      </c>
      <c r="E2498" s="16">
        <v>1495</v>
      </c>
    </row>
    <row r="2499" spans="1:5" x14ac:dyDescent="0.2">
      <c r="A2499" s="10">
        <v>106120</v>
      </c>
      <c r="B2499" s="10" t="s">
        <v>2818</v>
      </c>
      <c r="E2499" s="16">
        <v>1095</v>
      </c>
    </row>
    <row r="2500" spans="1:5" x14ac:dyDescent="0.2">
      <c r="A2500" s="10">
        <v>106121</v>
      </c>
      <c r="B2500" s="10" t="s">
        <v>2819</v>
      </c>
      <c r="E2500" s="16">
        <v>1095</v>
      </c>
    </row>
    <row r="2501" spans="1:5" x14ac:dyDescent="0.2">
      <c r="A2501" s="10">
        <v>106122</v>
      </c>
      <c r="B2501" s="10" t="s">
        <v>2820</v>
      </c>
      <c r="E2501" s="16">
        <v>1095</v>
      </c>
    </row>
    <row r="2502" spans="1:5" x14ac:dyDescent="0.2">
      <c r="A2502" s="10">
        <v>106123</v>
      </c>
      <c r="B2502" s="10" t="s">
        <v>3267</v>
      </c>
      <c r="E2502" s="16">
        <v>5495</v>
      </c>
    </row>
    <row r="2503" spans="1:5" x14ac:dyDescent="0.2">
      <c r="A2503" s="10">
        <v>106124</v>
      </c>
      <c r="B2503" s="10" t="s">
        <v>2253</v>
      </c>
      <c r="E2503" s="16">
        <v>2420</v>
      </c>
    </row>
    <row r="2504" spans="1:5" x14ac:dyDescent="0.2">
      <c r="A2504" s="10">
        <v>106125</v>
      </c>
      <c r="B2504" s="10" t="s">
        <v>4299</v>
      </c>
      <c r="E2504" s="16">
        <v>3870</v>
      </c>
    </row>
    <row r="2505" spans="1:5" x14ac:dyDescent="0.2">
      <c r="A2505" s="10">
        <v>106126</v>
      </c>
      <c r="B2505" s="10" t="s">
        <v>2999</v>
      </c>
      <c r="E2505" s="16">
        <v>11475</v>
      </c>
    </row>
    <row r="2506" spans="1:5" x14ac:dyDescent="0.2">
      <c r="A2506" s="10">
        <v>106127</v>
      </c>
      <c r="B2506" s="10" t="s">
        <v>3000</v>
      </c>
      <c r="E2506" s="16">
        <v>11475</v>
      </c>
    </row>
    <row r="2507" spans="1:5" x14ac:dyDescent="0.2">
      <c r="A2507" s="10">
        <v>106128</v>
      </c>
      <c r="B2507" s="10" t="s">
        <v>3001</v>
      </c>
      <c r="E2507" s="16">
        <v>11475</v>
      </c>
    </row>
    <row r="2508" spans="1:5" x14ac:dyDescent="0.2">
      <c r="A2508" s="10">
        <v>106129</v>
      </c>
      <c r="B2508" s="10" t="s">
        <v>3002</v>
      </c>
      <c r="E2508" s="16">
        <v>11475</v>
      </c>
    </row>
    <row r="2509" spans="1:5" x14ac:dyDescent="0.2">
      <c r="A2509" s="10">
        <v>106131</v>
      </c>
      <c r="B2509" s="10" t="s">
        <v>2626</v>
      </c>
      <c r="D2509" s="10" t="s">
        <v>10588</v>
      </c>
      <c r="E2509" s="16">
        <v>400</v>
      </c>
    </row>
    <row r="2510" spans="1:5" x14ac:dyDescent="0.2">
      <c r="A2510" s="10">
        <v>106132</v>
      </c>
      <c r="B2510" s="10" t="s">
        <v>3029</v>
      </c>
      <c r="E2510" s="16">
        <v>7975</v>
      </c>
    </row>
    <row r="2511" spans="1:5" x14ac:dyDescent="0.2">
      <c r="A2511" s="10">
        <v>106134</v>
      </c>
      <c r="B2511" s="10" t="s">
        <v>3003</v>
      </c>
      <c r="E2511" s="16">
        <v>11475</v>
      </c>
    </row>
    <row r="2512" spans="1:5" x14ac:dyDescent="0.2">
      <c r="A2512" s="10">
        <v>106135</v>
      </c>
      <c r="B2512" s="10" t="s">
        <v>3004</v>
      </c>
      <c r="E2512" s="16">
        <v>11475</v>
      </c>
    </row>
    <row r="2513" spans="1:5" x14ac:dyDescent="0.2">
      <c r="A2513" s="10">
        <v>106136</v>
      </c>
      <c r="B2513" s="10" t="s">
        <v>3005</v>
      </c>
      <c r="E2513" s="16">
        <v>11475</v>
      </c>
    </row>
    <row r="2514" spans="1:5" x14ac:dyDescent="0.2">
      <c r="A2514" s="10">
        <v>106137</v>
      </c>
      <c r="B2514" s="10" t="s">
        <v>3006</v>
      </c>
      <c r="E2514" s="16">
        <v>11475</v>
      </c>
    </row>
    <row r="2515" spans="1:5" x14ac:dyDescent="0.2">
      <c r="A2515" s="10">
        <v>106138</v>
      </c>
      <c r="B2515" s="10" t="s">
        <v>3030</v>
      </c>
      <c r="E2515" s="16">
        <v>10475</v>
      </c>
    </row>
    <row r="2516" spans="1:5" x14ac:dyDescent="0.2">
      <c r="A2516" s="10">
        <v>106140</v>
      </c>
      <c r="B2516" s="10" t="s">
        <v>6247</v>
      </c>
      <c r="E2516" s="16">
        <v>8895</v>
      </c>
    </row>
    <row r="2517" spans="1:5" x14ac:dyDescent="0.2">
      <c r="A2517" s="10">
        <v>106141</v>
      </c>
      <c r="B2517" s="10" t="s">
        <v>6239</v>
      </c>
      <c r="D2517" s="10" t="s">
        <v>10305</v>
      </c>
      <c r="E2517" s="16">
        <v>3737</v>
      </c>
    </row>
    <row r="2518" spans="1:5" x14ac:dyDescent="0.2">
      <c r="A2518" s="10">
        <v>106142</v>
      </c>
      <c r="B2518" s="10" t="s">
        <v>2254</v>
      </c>
      <c r="E2518" s="16">
        <v>2420</v>
      </c>
    </row>
    <row r="2519" spans="1:5" x14ac:dyDescent="0.2">
      <c r="A2519" s="10">
        <v>106143</v>
      </c>
      <c r="B2519" s="10" t="s">
        <v>2817</v>
      </c>
      <c r="E2519" s="16">
        <v>1495</v>
      </c>
    </row>
    <row r="2520" spans="1:5" x14ac:dyDescent="0.2">
      <c r="A2520" s="10">
        <v>106144</v>
      </c>
      <c r="B2520" s="10" t="s">
        <v>2255</v>
      </c>
      <c r="E2520" s="16">
        <v>2420</v>
      </c>
    </row>
    <row r="2521" spans="1:5" x14ac:dyDescent="0.2">
      <c r="A2521" s="10">
        <v>106145</v>
      </c>
      <c r="B2521" s="10" t="s">
        <v>5489</v>
      </c>
      <c r="E2521" s="16">
        <v>3185</v>
      </c>
    </row>
    <row r="2522" spans="1:5" x14ac:dyDescent="0.2">
      <c r="A2522" s="10">
        <v>106146</v>
      </c>
      <c r="B2522" s="10" t="s">
        <v>5490</v>
      </c>
      <c r="E2522" s="16">
        <v>3185</v>
      </c>
    </row>
    <row r="2523" spans="1:5" x14ac:dyDescent="0.2">
      <c r="A2523" s="10">
        <v>106147</v>
      </c>
      <c r="B2523" s="10" t="s">
        <v>5491</v>
      </c>
      <c r="E2523" s="16">
        <v>3185</v>
      </c>
    </row>
    <row r="2524" spans="1:5" x14ac:dyDescent="0.2">
      <c r="A2524" s="10">
        <v>106148</v>
      </c>
      <c r="B2524" s="10" t="s">
        <v>5487</v>
      </c>
      <c r="E2524" s="16">
        <v>2475</v>
      </c>
    </row>
    <row r="2525" spans="1:5" x14ac:dyDescent="0.2">
      <c r="A2525" s="10">
        <v>106149</v>
      </c>
      <c r="B2525" s="10" t="s">
        <v>2630</v>
      </c>
      <c r="D2525" s="10" t="s">
        <v>10588</v>
      </c>
      <c r="E2525" s="16">
        <v>440</v>
      </c>
    </row>
    <row r="2526" spans="1:5" x14ac:dyDescent="0.2">
      <c r="A2526" s="10">
        <v>106150</v>
      </c>
      <c r="B2526" s="10" t="s">
        <v>2631</v>
      </c>
      <c r="D2526" s="10" t="s">
        <v>10588</v>
      </c>
      <c r="E2526" s="16">
        <v>440</v>
      </c>
    </row>
    <row r="2527" spans="1:5" x14ac:dyDescent="0.2">
      <c r="A2527" s="10">
        <v>106151</v>
      </c>
      <c r="B2527" s="10" t="s">
        <v>2632</v>
      </c>
      <c r="D2527" s="10" t="s">
        <v>10588</v>
      </c>
      <c r="E2527" s="16">
        <v>440</v>
      </c>
    </row>
    <row r="2528" spans="1:5" x14ac:dyDescent="0.2">
      <c r="A2528" s="10">
        <v>106152</v>
      </c>
      <c r="B2528" s="10" t="s">
        <v>2633</v>
      </c>
      <c r="D2528" s="10" t="s">
        <v>10588</v>
      </c>
      <c r="E2528" s="16">
        <v>440</v>
      </c>
    </row>
    <row r="2529" spans="1:5" x14ac:dyDescent="0.2">
      <c r="A2529" s="10">
        <v>106153</v>
      </c>
      <c r="B2529" s="10" t="s">
        <v>2634</v>
      </c>
      <c r="D2529" s="10" t="s">
        <v>10588</v>
      </c>
      <c r="E2529" s="16">
        <v>440</v>
      </c>
    </row>
    <row r="2530" spans="1:5" x14ac:dyDescent="0.2">
      <c r="A2530" s="10">
        <v>106154</v>
      </c>
      <c r="B2530" s="10" t="s">
        <v>3923</v>
      </c>
      <c r="E2530" s="16">
        <v>102</v>
      </c>
    </row>
    <row r="2531" spans="1:5" x14ac:dyDescent="0.2">
      <c r="A2531" s="10">
        <v>106159</v>
      </c>
      <c r="B2531" s="10" t="s">
        <v>5488</v>
      </c>
      <c r="E2531" s="16">
        <v>3185</v>
      </c>
    </row>
    <row r="2532" spans="1:5" x14ac:dyDescent="0.2">
      <c r="A2532" s="10">
        <v>106160</v>
      </c>
      <c r="B2532" s="10" t="s">
        <v>3275</v>
      </c>
      <c r="D2532" s="10" t="s">
        <v>10309</v>
      </c>
      <c r="E2532" s="16">
        <v>192</v>
      </c>
    </row>
    <row r="2533" spans="1:5" x14ac:dyDescent="0.2">
      <c r="A2533" s="10">
        <v>106161</v>
      </c>
      <c r="B2533" s="10" t="s">
        <v>3276</v>
      </c>
      <c r="D2533" s="10" t="s">
        <v>10309</v>
      </c>
      <c r="E2533" s="16">
        <v>291</v>
      </c>
    </row>
    <row r="2534" spans="1:5" x14ac:dyDescent="0.2">
      <c r="A2534" s="10">
        <v>106162</v>
      </c>
      <c r="B2534" s="10" t="s">
        <v>3914</v>
      </c>
      <c r="E2534" s="16">
        <v>1648</v>
      </c>
    </row>
    <row r="2535" spans="1:5" x14ac:dyDescent="0.2">
      <c r="A2535" s="10">
        <v>106163</v>
      </c>
      <c r="B2535" s="10" t="s">
        <v>3455</v>
      </c>
      <c r="E2535" s="16">
        <v>369</v>
      </c>
    </row>
    <row r="2536" spans="1:5" x14ac:dyDescent="0.2">
      <c r="A2536" s="10">
        <v>106164</v>
      </c>
      <c r="B2536" s="10" t="s">
        <v>6282</v>
      </c>
      <c r="E2536" s="16">
        <v>145</v>
      </c>
    </row>
    <row r="2537" spans="1:5" x14ac:dyDescent="0.2">
      <c r="A2537" s="10">
        <v>106165</v>
      </c>
      <c r="B2537" s="10" t="s">
        <v>6283</v>
      </c>
      <c r="E2537" s="16">
        <v>85</v>
      </c>
    </row>
    <row r="2538" spans="1:5" x14ac:dyDescent="0.2">
      <c r="A2538" s="10">
        <v>106166</v>
      </c>
      <c r="B2538" s="10" t="s">
        <v>6284</v>
      </c>
      <c r="E2538" s="16">
        <v>139</v>
      </c>
    </row>
    <row r="2539" spans="1:5" x14ac:dyDescent="0.2">
      <c r="A2539" s="10">
        <v>106168</v>
      </c>
      <c r="B2539" s="10" t="s">
        <v>2997</v>
      </c>
      <c r="E2539" s="16">
        <v>500</v>
      </c>
    </row>
    <row r="2540" spans="1:5" x14ac:dyDescent="0.2">
      <c r="A2540" s="10">
        <v>106169</v>
      </c>
      <c r="B2540" s="10" t="s">
        <v>4264</v>
      </c>
      <c r="E2540" s="16">
        <v>1000</v>
      </c>
    </row>
    <row r="2541" spans="1:5" x14ac:dyDescent="0.2">
      <c r="A2541" s="10">
        <v>106170</v>
      </c>
      <c r="B2541" s="10" t="s">
        <v>4265</v>
      </c>
      <c r="E2541" s="16">
        <v>111</v>
      </c>
    </row>
    <row r="2542" spans="1:5" x14ac:dyDescent="0.2">
      <c r="A2542" s="10">
        <v>106171</v>
      </c>
      <c r="B2542" s="10" t="s">
        <v>4266</v>
      </c>
      <c r="E2542" s="16">
        <v>337</v>
      </c>
    </row>
    <row r="2543" spans="1:5" x14ac:dyDescent="0.2">
      <c r="A2543" s="10">
        <v>106172</v>
      </c>
      <c r="B2543" s="10" t="s">
        <v>2404</v>
      </c>
      <c r="E2543" s="16">
        <v>361</v>
      </c>
    </row>
    <row r="2544" spans="1:5" x14ac:dyDescent="0.2">
      <c r="A2544" s="10">
        <v>106173</v>
      </c>
      <c r="B2544" s="10" t="s">
        <v>2569</v>
      </c>
      <c r="E2544" s="16">
        <v>900</v>
      </c>
    </row>
    <row r="2545" spans="1:5" x14ac:dyDescent="0.2">
      <c r="A2545" s="10">
        <v>106174</v>
      </c>
      <c r="B2545" s="10" t="s">
        <v>3007</v>
      </c>
      <c r="E2545" s="16">
        <v>7975</v>
      </c>
    </row>
    <row r="2546" spans="1:5" x14ac:dyDescent="0.2">
      <c r="A2546" s="10">
        <v>106175</v>
      </c>
      <c r="B2546" s="10" t="s">
        <v>5995</v>
      </c>
      <c r="E2546" s="16">
        <v>18225</v>
      </c>
    </row>
    <row r="2547" spans="1:5" x14ac:dyDescent="0.2">
      <c r="A2547" s="10">
        <v>106183</v>
      </c>
      <c r="B2547" s="10" t="s">
        <v>5468</v>
      </c>
      <c r="D2547" s="10" t="s">
        <v>10310</v>
      </c>
      <c r="E2547" s="16">
        <v>205</v>
      </c>
    </row>
    <row r="2548" spans="1:5" x14ac:dyDescent="0.2">
      <c r="A2548" s="10">
        <v>106184</v>
      </c>
      <c r="B2548" s="10" t="s">
        <v>5469</v>
      </c>
      <c r="D2548" s="10" t="s">
        <v>10310</v>
      </c>
      <c r="E2548" s="16">
        <v>205</v>
      </c>
    </row>
    <row r="2549" spans="1:5" x14ac:dyDescent="0.2">
      <c r="A2549" s="10">
        <v>106186</v>
      </c>
      <c r="B2549" s="10" t="s">
        <v>3760</v>
      </c>
      <c r="E2549" s="16">
        <v>586</v>
      </c>
    </row>
    <row r="2550" spans="1:5" x14ac:dyDescent="0.2">
      <c r="A2550" s="10">
        <v>106187</v>
      </c>
      <c r="B2550" s="10" t="s">
        <v>6043</v>
      </c>
      <c r="E2550" s="16">
        <v>279</v>
      </c>
    </row>
    <row r="2551" spans="1:5" x14ac:dyDescent="0.2">
      <c r="A2551" s="10">
        <v>106188</v>
      </c>
      <c r="B2551" s="10" t="s">
        <v>5599</v>
      </c>
      <c r="E2551" s="16">
        <v>164</v>
      </c>
    </row>
    <row r="2552" spans="1:5" x14ac:dyDescent="0.2">
      <c r="A2552" s="10">
        <v>106192</v>
      </c>
      <c r="B2552" s="10" t="s">
        <v>5422</v>
      </c>
      <c r="E2552" s="16">
        <v>159</v>
      </c>
    </row>
    <row r="2553" spans="1:5" x14ac:dyDescent="0.2">
      <c r="A2553" s="10">
        <v>106194</v>
      </c>
      <c r="B2553" s="10" t="s">
        <v>2858</v>
      </c>
      <c r="E2553" s="16">
        <v>1725</v>
      </c>
    </row>
    <row r="2554" spans="1:5" x14ac:dyDescent="0.2">
      <c r="A2554" s="10">
        <v>106198</v>
      </c>
      <c r="B2554" s="10" t="s">
        <v>6263</v>
      </c>
      <c r="E2554" s="16">
        <v>372</v>
      </c>
    </row>
    <row r="2555" spans="1:5" x14ac:dyDescent="0.2">
      <c r="A2555" s="10">
        <v>106199</v>
      </c>
      <c r="B2555" s="10" t="s">
        <v>2572</v>
      </c>
      <c r="D2555" s="10" t="s">
        <v>10305</v>
      </c>
      <c r="E2555" s="16">
        <v>1325</v>
      </c>
    </row>
    <row r="2556" spans="1:5" x14ac:dyDescent="0.2">
      <c r="A2556" s="10">
        <v>106201</v>
      </c>
      <c r="B2556" s="10" t="s">
        <v>3867</v>
      </c>
      <c r="E2556" s="16">
        <v>1225</v>
      </c>
    </row>
    <row r="2557" spans="1:5" x14ac:dyDescent="0.2">
      <c r="A2557" s="10">
        <v>106202</v>
      </c>
      <c r="B2557" s="10" t="s">
        <v>3868</v>
      </c>
      <c r="E2557" s="16">
        <v>1225</v>
      </c>
    </row>
    <row r="2558" spans="1:5" x14ac:dyDescent="0.2">
      <c r="A2558" s="10">
        <v>106203</v>
      </c>
      <c r="B2558" s="10" t="s">
        <v>3869</v>
      </c>
      <c r="E2558" s="16">
        <v>1325</v>
      </c>
    </row>
    <row r="2559" spans="1:5" x14ac:dyDescent="0.2">
      <c r="A2559" s="10">
        <v>106208</v>
      </c>
      <c r="B2559" s="10" t="s">
        <v>3508</v>
      </c>
      <c r="D2559" s="10" t="s">
        <v>10310</v>
      </c>
      <c r="E2559" s="16">
        <v>1064</v>
      </c>
    </row>
    <row r="2560" spans="1:5" x14ac:dyDescent="0.2">
      <c r="A2560" s="10">
        <v>106209</v>
      </c>
      <c r="B2560" s="10" t="s">
        <v>3509</v>
      </c>
      <c r="D2560" s="10" t="s">
        <v>10310</v>
      </c>
      <c r="E2560" s="16">
        <v>1064</v>
      </c>
    </row>
    <row r="2561" spans="1:5" x14ac:dyDescent="0.2">
      <c r="A2561" s="10">
        <v>106210</v>
      </c>
      <c r="B2561" s="10" t="s">
        <v>3510</v>
      </c>
      <c r="D2561" s="10" t="s">
        <v>10310</v>
      </c>
      <c r="E2561" s="16">
        <v>1064</v>
      </c>
    </row>
    <row r="2562" spans="1:5" x14ac:dyDescent="0.2">
      <c r="A2562" s="10">
        <v>106211</v>
      </c>
      <c r="B2562" s="10" t="s">
        <v>3498</v>
      </c>
      <c r="E2562" s="16">
        <v>572</v>
      </c>
    </row>
    <row r="2563" spans="1:5" x14ac:dyDescent="0.2">
      <c r="A2563" s="10">
        <v>106212</v>
      </c>
      <c r="B2563" s="10" t="s">
        <v>6162</v>
      </c>
      <c r="D2563" s="10" t="s">
        <v>10310</v>
      </c>
      <c r="E2563" s="16">
        <v>1092</v>
      </c>
    </row>
    <row r="2564" spans="1:5" x14ac:dyDescent="0.2">
      <c r="A2564" s="10">
        <v>106213</v>
      </c>
      <c r="B2564" s="10" t="s">
        <v>6163</v>
      </c>
      <c r="E2564" s="16">
        <v>675</v>
      </c>
    </row>
    <row r="2565" spans="1:5" x14ac:dyDescent="0.2">
      <c r="A2565" s="10">
        <v>106214</v>
      </c>
      <c r="B2565" s="10" t="s">
        <v>6164</v>
      </c>
      <c r="E2565" s="16">
        <v>675</v>
      </c>
    </row>
    <row r="2566" spans="1:5" x14ac:dyDescent="0.2">
      <c r="A2566" s="10">
        <v>106229</v>
      </c>
      <c r="B2566" s="10" t="s">
        <v>3167</v>
      </c>
      <c r="E2566" s="16">
        <v>82</v>
      </c>
    </row>
    <row r="2567" spans="1:5" x14ac:dyDescent="0.2">
      <c r="A2567" s="10">
        <v>106231</v>
      </c>
      <c r="B2567" s="10" t="s">
        <v>2425</v>
      </c>
      <c r="E2567" s="16">
        <v>83</v>
      </c>
    </row>
    <row r="2568" spans="1:5" x14ac:dyDescent="0.2">
      <c r="A2568" s="10">
        <v>106232</v>
      </c>
      <c r="B2568" s="10" t="s">
        <v>5826</v>
      </c>
      <c r="E2568" s="16">
        <v>183</v>
      </c>
    </row>
    <row r="2569" spans="1:5" x14ac:dyDescent="0.2">
      <c r="A2569" s="10">
        <v>106233</v>
      </c>
      <c r="B2569" s="10" t="s">
        <v>6072</v>
      </c>
      <c r="E2569" s="16">
        <v>369</v>
      </c>
    </row>
    <row r="2570" spans="1:5" x14ac:dyDescent="0.2">
      <c r="A2570" s="10">
        <v>106235</v>
      </c>
      <c r="B2570" s="10" t="s">
        <v>3773</v>
      </c>
      <c r="E2570" s="16">
        <v>1625</v>
      </c>
    </row>
    <row r="2571" spans="1:5" x14ac:dyDescent="0.2">
      <c r="A2571" s="10">
        <v>106236</v>
      </c>
      <c r="B2571" s="10" t="s">
        <v>3269</v>
      </c>
      <c r="D2571" s="10" t="s">
        <v>10309</v>
      </c>
      <c r="E2571" s="16">
        <v>295</v>
      </c>
    </row>
    <row r="2572" spans="1:5" x14ac:dyDescent="0.2">
      <c r="A2572" s="10">
        <v>106237</v>
      </c>
      <c r="B2572" s="10" t="s">
        <v>3270</v>
      </c>
      <c r="D2572" s="10" t="s">
        <v>10309</v>
      </c>
      <c r="E2572" s="16">
        <v>220</v>
      </c>
    </row>
    <row r="2573" spans="1:5" x14ac:dyDescent="0.2">
      <c r="A2573" s="10">
        <v>106238</v>
      </c>
      <c r="B2573" s="10" t="s">
        <v>3271</v>
      </c>
      <c r="D2573" s="10" t="s">
        <v>10309</v>
      </c>
      <c r="E2573" s="16">
        <v>220</v>
      </c>
    </row>
    <row r="2574" spans="1:5" x14ac:dyDescent="0.2">
      <c r="A2574" s="10">
        <v>106239</v>
      </c>
      <c r="B2574" s="10" t="s">
        <v>3503</v>
      </c>
      <c r="E2574" s="16">
        <v>350</v>
      </c>
    </row>
    <row r="2575" spans="1:5" x14ac:dyDescent="0.2">
      <c r="A2575" s="10">
        <v>106247</v>
      </c>
      <c r="B2575" s="10" t="s">
        <v>3372</v>
      </c>
      <c r="E2575" s="16">
        <v>40</v>
      </c>
    </row>
    <row r="2576" spans="1:5" x14ac:dyDescent="0.2">
      <c r="A2576" s="10">
        <v>106250</v>
      </c>
      <c r="B2576" s="10" t="s">
        <v>2856</v>
      </c>
      <c r="E2576" s="16">
        <v>223</v>
      </c>
    </row>
    <row r="2577" spans="1:5" x14ac:dyDescent="0.2">
      <c r="A2577" s="10">
        <v>106251</v>
      </c>
      <c r="B2577" s="10" t="s">
        <v>3967</v>
      </c>
      <c r="E2577" s="16">
        <v>28</v>
      </c>
    </row>
    <row r="2578" spans="1:5" x14ac:dyDescent="0.2">
      <c r="A2578" s="10">
        <v>106254</v>
      </c>
      <c r="B2578" s="10" t="s">
        <v>2431</v>
      </c>
      <c r="E2578" s="16">
        <v>358</v>
      </c>
    </row>
    <row r="2579" spans="1:5" x14ac:dyDescent="0.2">
      <c r="A2579" s="10">
        <v>106255</v>
      </c>
      <c r="B2579" s="10" t="s">
        <v>5377</v>
      </c>
      <c r="E2579" s="16">
        <v>110</v>
      </c>
    </row>
    <row r="2580" spans="1:5" x14ac:dyDescent="0.2">
      <c r="A2580" s="10">
        <v>106266</v>
      </c>
      <c r="B2580" s="10" t="s">
        <v>5976</v>
      </c>
      <c r="E2580" s="16">
        <v>366</v>
      </c>
    </row>
    <row r="2581" spans="1:5" x14ac:dyDescent="0.2">
      <c r="A2581" s="10">
        <v>106268</v>
      </c>
      <c r="B2581" s="10" t="s">
        <v>6229</v>
      </c>
      <c r="E2581" s="16">
        <v>82</v>
      </c>
    </row>
    <row r="2582" spans="1:5" x14ac:dyDescent="0.2">
      <c r="A2582" s="10">
        <v>106269</v>
      </c>
      <c r="B2582" s="10" t="s">
        <v>6208</v>
      </c>
      <c r="E2582" s="16">
        <v>370</v>
      </c>
    </row>
    <row r="2583" spans="1:5" x14ac:dyDescent="0.2">
      <c r="A2583" s="10">
        <v>106276</v>
      </c>
      <c r="B2583" s="10" t="s">
        <v>2303</v>
      </c>
      <c r="E2583" s="16">
        <v>177.8</v>
      </c>
    </row>
    <row r="2584" spans="1:5" x14ac:dyDescent="0.2">
      <c r="A2584" s="10">
        <v>106278</v>
      </c>
      <c r="B2584" s="10" t="s">
        <v>3900</v>
      </c>
      <c r="E2584" s="16">
        <v>275</v>
      </c>
    </row>
    <row r="2585" spans="1:5" x14ac:dyDescent="0.2">
      <c r="A2585" s="10">
        <v>106279</v>
      </c>
      <c r="B2585" s="10" t="s">
        <v>3905</v>
      </c>
      <c r="E2585" s="16">
        <v>149</v>
      </c>
    </row>
    <row r="2586" spans="1:5" x14ac:dyDescent="0.2">
      <c r="A2586" s="10">
        <v>106284</v>
      </c>
      <c r="B2586" s="10" t="s">
        <v>3019</v>
      </c>
      <c r="E2586" s="16">
        <v>62</v>
      </c>
    </row>
    <row r="2587" spans="1:5" x14ac:dyDescent="0.2">
      <c r="A2587" s="10">
        <v>106285</v>
      </c>
      <c r="B2587" s="10" t="s">
        <v>3020</v>
      </c>
      <c r="E2587" s="16">
        <v>62</v>
      </c>
    </row>
    <row r="2588" spans="1:5" x14ac:dyDescent="0.2">
      <c r="A2588" s="10">
        <v>106286</v>
      </c>
      <c r="B2588" s="10" t="s">
        <v>5444</v>
      </c>
      <c r="D2588" s="10" t="s">
        <v>10333</v>
      </c>
      <c r="E2588" s="16">
        <v>197</v>
      </c>
    </row>
    <row r="2589" spans="1:5" x14ac:dyDescent="0.2">
      <c r="A2589" s="10">
        <v>106287</v>
      </c>
      <c r="B2589" s="10" t="s">
        <v>3277</v>
      </c>
      <c r="D2589" s="10" t="s">
        <v>10309</v>
      </c>
      <c r="E2589" s="16">
        <v>132.5</v>
      </c>
    </row>
    <row r="2590" spans="1:5" x14ac:dyDescent="0.2">
      <c r="A2590" s="10">
        <v>106290</v>
      </c>
      <c r="B2590" s="10" t="s">
        <v>3367</v>
      </c>
      <c r="E2590" s="16">
        <v>86</v>
      </c>
    </row>
    <row r="2591" spans="1:5" x14ac:dyDescent="0.2">
      <c r="A2591" s="10">
        <v>106291</v>
      </c>
      <c r="B2591" s="10" t="s">
        <v>3050</v>
      </c>
      <c r="E2591" s="16">
        <v>37</v>
      </c>
    </row>
    <row r="2592" spans="1:5" x14ac:dyDescent="0.2">
      <c r="A2592" s="10">
        <v>106292</v>
      </c>
      <c r="B2592" s="10" t="s">
        <v>3792</v>
      </c>
      <c r="E2592" s="16">
        <v>1675</v>
      </c>
    </row>
    <row r="2593" spans="1:5" x14ac:dyDescent="0.2">
      <c r="A2593" s="10">
        <v>106293</v>
      </c>
      <c r="B2593" s="10" t="s">
        <v>5562</v>
      </c>
      <c r="E2593" s="16">
        <v>87</v>
      </c>
    </row>
    <row r="2594" spans="1:5" x14ac:dyDescent="0.2">
      <c r="A2594" s="10">
        <v>106294</v>
      </c>
      <c r="B2594" s="10" t="s">
        <v>5563</v>
      </c>
      <c r="E2594" s="16">
        <v>87</v>
      </c>
    </row>
    <row r="2595" spans="1:5" x14ac:dyDescent="0.2">
      <c r="A2595" s="10">
        <v>106296</v>
      </c>
      <c r="B2595" s="10" t="s">
        <v>2356</v>
      </c>
      <c r="E2595" s="16">
        <v>76</v>
      </c>
    </row>
    <row r="2596" spans="1:5" x14ac:dyDescent="0.2">
      <c r="A2596" s="10">
        <v>106297</v>
      </c>
      <c r="B2596" s="10" t="s">
        <v>2357</v>
      </c>
      <c r="E2596" s="16">
        <v>76</v>
      </c>
    </row>
    <row r="2597" spans="1:5" x14ac:dyDescent="0.2">
      <c r="A2597" s="10">
        <v>106298</v>
      </c>
      <c r="B2597" s="10" t="s">
        <v>3901</v>
      </c>
      <c r="E2597" s="16">
        <v>50</v>
      </c>
    </row>
    <row r="2598" spans="1:5" x14ac:dyDescent="0.2">
      <c r="A2598" s="10">
        <v>106299</v>
      </c>
      <c r="B2598" s="10" t="s">
        <v>5407</v>
      </c>
      <c r="E2598" s="16">
        <v>53</v>
      </c>
    </row>
    <row r="2599" spans="1:5" x14ac:dyDescent="0.2">
      <c r="A2599" s="10">
        <v>106301</v>
      </c>
      <c r="B2599" s="10" t="s">
        <v>2236</v>
      </c>
      <c r="E2599" s="16">
        <v>40</v>
      </c>
    </row>
    <row r="2600" spans="1:5" x14ac:dyDescent="0.2">
      <c r="A2600" s="10">
        <v>106302</v>
      </c>
      <c r="B2600" s="10" t="s">
        <v>2237</v>
      </c>
      <c r="E2600" s="16">
        <v>40</v>
      </c>
    </row>
    <row r="2601" spans="1:5" x14ac:dyDescent="0.2">
      <c r="A2601" s="10">
        <v>106303</v>
      </c>
      <c r="B2601" s="10" t="s">
        <v>2238</v>
      </c>
      <c r="E2601" s="16">
        <v>40</v>
      </c>
    </row>
    <row r="2602" spans="1:5" x14ac:dyDescent="0.2">
      <c r="A2602" s="10">
        <v>106304</v>
      </c>
      <c r="B2602" s="10" t="s">
        <v>6159</v>
      </c>
      <c r="E2602" s="16">
        <v>715</v>
      </c>
    </row>
    <row r="2603" spans="1:5" x14ac:dyDescent="0.2">
      <c r="A2603" s="10">
        <v>106305</v>
      </c>
      <c r="B2603" s="10" t="s">
        <v>6160</v>
      </c>
      <c r="E2603" s="16">
        <v>715</v>
      </c>
    </row>
    <row r="2604" spans="1:5" x14ac:dyDescent="0.2">
      <c r="A2604" s="10">
        <v>106306</v>
      </c>
      <c r="B2604" s="10" t="s">
        <v>6285</v>
      </c>
      <c r="D2604" s="10" t="s">
        <v>10309</v>
      </c>
      <c r="E2604" s="16">
        <v>183</v>
      </c>
    </row>
    <row r="2605" spans="1:5" x14ac:dyDescent="0.2">
      <c r="A2605" s="10">
        <v>106315</v>
      </c>
      <c r="B2605" s="10" t="s">
        <v>5988</v>
      </c>
      <c r="E2605" s="16">
        <v>57</v>
      </c>
    </row>
    <row r="2606" spans="1:5" x14ac:dyDescent="0.2">
      <c r="A2606" s="10">
        <v>106318</v>
      </c>
      <c r="B2606" s="10" t="s">
        <v>5565</v>
      </c>
      <c r="E2606" s="16">
        <v>460</v>
      </c>
    </row>
    <row r="2607" spans="1:5" x14ac:dyDescent="0.2">
      <c r="A2607" s="10">
        <v>106327</v>
      </c>
      <c r="B2607" s="10" t="s">
        <v>4837</v>
      </c>
      <c r="E2607" s="16">
        <v>2325</v>
      </c>
    </row>
    <row r="2608" spans="1:5" x14ac:dyDescent="0.2">
      <c r="A2608" s="10">
        <v>106328</v>
      </c>
      <c r="B2608" s="10" t="s">
        <v>2824</v>
      </c>
      <c r="E2608" s="16">
        <v>875</v>
      </c>
    </row>
    <row r="2609" spans="1:5" x14ac:dyDescent="0.2">
      <c r="A2609" s="10">
        <v>106329</v>
      </c>
      <c r="B2609" s="10" t="s">
        <v>3197</v>
      </c>
      <c r="E2609" s="16">
        <v>40</v>
      </c>
    </row>
    <row r="2610" spans="1:5" x14ac:dyDescent="0.2">
      <c r="A2610" s="10">
        <v>106331</v>
      </c>
      <c r="B2610" s="10" t="s">
        <v>3193</v>
      </c>
      <c r="D2610" s="10" t="s">
        <v>10309</v>
      </c>
      <c r="E2610" s="16">
        <v>329</v>
      </c>
    </row>
    <row r="2611" spans="1:5" x14ac:dyDescent="0.2">
      <c r="A2611" s="10">
        <v>106332</v>
      </c>
      <c r="B2611" s="10" t="s">
        <v>3194</v>
      </c>
      <c r="D2611" s="10" t="s">
        <v>10305</v>
      </c>
      <c r="E2611" s="16">
        <v>1225</v>
      </c>
    </row>
    <row r="2612" spans="1:5" x14ac:dyDescent="0.2">
      <c r="A2612" s="10">
        <v>106333</v>
      </c>
      <c r="B2612" s="10" t="s">
        <v>3747</v>
      </c>
      <c r="E2612" s="16">
        <v>908</v>
      </c>
    </row>
    <row r="2613" spans="1:5" x14ac:dyDescent="0.2">
      <c r="A2613" s="10">
        <v>106334</v>
      </c>
      <c r="B2613" s="10" t="s">
        <v>3748</v>
      </c>
      <c r="E2613" s="16">
        <v>908</v>
      </c>
    </row>
    <row r="2614" spans="1:5" x14ac:dyDescent="0.2">
      <c r="A2614" s="10">
        <v>106335</v>
      </c>
      <c r="B2614" s="10" t="s">
        <v>6209</v>
      </c>
      <c r="E2614" s="16">
        <v>360</v>
      </c>
    </row>
    <row r="2615" spans="1:5" x14ac:dyDescent="0.2">
      <c r="A2615" s="10">
        <v>106336</v>
      </c>
      <c r="B2615" s="10" t="s">
        <v>2414</v>
      </c>
      <c r="E2615" s="16">
        <v>288</v>
      </c>
    </row>
    <row r="2616" spans="1:5" x14ac:dyDescent="0.2">
      <c r="A2616" s="10">
        <v>106337</v>
      </c>
      <c r="B2616" s="10" t="s">
        <v>2558</v>
      </c>
      <c r="E2616" s="16">
        <v>114</v>
      </c>
    </row>
    <row r="2617" spans="1:5" x14ac:dyDescent="0.2">
      <c r="A2617" s="10">
        <v>106339</v>
      </c>
      <c r="B2617" s="10" t="s">
        <v>6097</v>
      </c>
      <c r="E2617" s="16">
        <v>82</v>
      </c>
    </row>
    <row r="2618" spans="1:5" x14ac:dyDescent="0.2">
      <c r="A2618" s="10">
        <v>106343</v>
      </c>
      <c r="B2618" s="10" t="s">
        <v>2865</v>
      </c>
      <c r="E2618" s="16">
        <v>29</v>
      </c>
    </row>
    <row r="2619" spans="1:5" x14ac:dyDescent="0.2">
      <c r="A2619" s="10">
        <v>106344</v>
      </c>
      <c r="B2619" s="10" t="s">
        <v>4223</v>
      </c>
      <c r="E2619" s="16">
        <v>270</v>
      </c>
    </row>
    <row r="2620" spans="1:5" x14ac:dyDescent="0.2">
      <c r="A2620" s="10">
        <v>106345</v>
      </c>
      <c r="B2620" s="10" t="s">
        <v>4224</v>
      </c>
      <c r="E2620" s="16">
        <v>270</v>
      </c>
    </row>
    <row r="2621" spans="1:5" x14ac:dyDescent="0.2">
      <c r="A2621" s="10">
        <v>106346</v>
      </c>
      <c r="B2621" s="10" t="s">
        <v>4225</v>
      </c>
      <c r="E2621" s="16">
        <v>375</v>
      </c>
    </row>
    <row r="2622" spans="1:5" x14ac:dyDescent="0.2">
      <c r="A2622" s="10">
        <v>106347</v>
      </c>
      <c r="B2622" s="10" t="s">
        <v>4226</v>
      </c>
      <c r="E2622" s="16">
        <v>475</v>
      </c>
    </row>
    <row r="2623" spans="1:5" x14ac:dyDescent="0.2">
      <c r="A2623" s="10">
        <v>106348</v>
      </c>
      <c r="B2623" s="10" t="s">
        <v>4227</v>
      </c>
      <c r="E2623" s="16">
        <v>750</v>
      </c>
    </row>
    <row r="2624" spans="1:5" x14ac:dyDescent="0.2">
      <c r="A2624" s="10">
        <v>106349</v>
      </c>
      <c r="B2624" s="10" t="s">
        <v>4300</v>
      </c>
      <c r="E2624" s="16">
        <v>375</v>
      </c>
    </row>
    <row r="2625" spans="1:5" x14ac:dyDescent="0.2">
      <c r="A2625" s="10">
        <v>106350</v>
      </c>
      <c r="B2625" s="10" t="s">
        <v>4301</v>
      </c>
      <c r="E2625" s="16">
        <v>475</v>
      </c>
    </row>
    <row r="2626" spans="1:5" x14ac:dyDescent="0.2">
      <c r="A2626" s="10">
        <v>106351</v>
      </c>
      <c r="B2626" s="10" t="s">
        <v>5441</v>
      </c>
      <c r="E2626" s="16">
        <v>69</v>
      </c>
    </row>
    <row r="2627" spans="1:5" x14ac:dyDescent="0.2">
      <c r="A2627" s="10">
        <v>106352</v>
      </c>
      <c r="B2627" s="10" t="s">
        <v>5439</v>
      </c>
      <c r="E2627" s="16">
        <v>67</v>
      </c>
    </row>
    <row r="2628" spans="1:5" x14ac:dyDescent="0.2">
      <c r="A2628" s="10">
        <v>106361</v>
      </c>
      <c r="B2628" s="10" t="s">
        <v>2870</v>
      </c>
      <c r="E2628" s="16">
        <v>119</v>
      </c>
    </row>
    <row r="2629" spans="1:5" x14ac:dyDescent="0.2">
      <c r="A2629" s="10">
        <v>106362</v>
      </c>
      <c r="B2629" s="10" t="s">
        <v>2866</v>
      </c>
      <c r="E2629" s="16">
        <v>41</v>
      </c>
    </row>
    <row r="2630" spans="1:5" x14ac:dyDescent="0.2">
      <c r="A2630" s="10">
        <v>106364</v>
      </c>
      <c r="B2630" s="10" t="s">
        <v>6210</v>
      </c>
      <c r="E2630" s="16">
        <v>370</v>
      </c>
    </row>
    <row r="2631" spans="1:5" x14ac:dyDescent="0.2">
      <c r="A2631" s="10">
        <v>106365</v>
      </c>
      <c r="B2631" s="10" t="s">
        <v>6211</v>
      </c>
      <c r="E2631" s="16">
        <v>370</v>
      </c>
    </row>
    <row r="2632" spans="1:5" x14ac:dyDescent="0.2">
      <c r="A2632" s="10">
        <v>106366</v>
      </c>
      <c r="B2632" s="10" t="s">
        <v>6252</v>
      </c>
      <c r="E2632" s="16">
        <v>365</v>
      </c>
    </row>
    <row r="2633" spans="1:5" x14ac:dyDescent="0.2">
      <c r="A2633" s="10">
        <v>106367</v>
      </c>
      <c r="B2633" s="10" t="s">
        <v>6253</v>
      </c>
      <c r="E2633" s="16">
        <v>365</v>
      </c>
    </row>
    <row r="2634" spans="1:5" x14ac:dyDescent="0.2">
      <c r="A2634" s="10">
        <v>106368</v>
      </c>
      <c r="B2634" s="10" t="s">
        <v>6254</v>
      </c>
      <c r="E2634" s="16">
        <v>365</v>
      </c>
    </row>
    <row r="2635" spans="1:5" x14ac:dyDescent="0.2">
      <c r="A2635" s="10">
        <v>106369</v>
      </c>
      <c r="B2635" s="10" t="s">
        <v>6255</v>
      </c>
      <c r="E2635" s="16">
        <v>365</v>
      </c>
    </row>
    <row r="2636" spans="1:5" x14ac:dyDescent="0.2">
      <c r="A2636" s="10">
        <v>106370</v>
      </c>
      <c r="B2636" s="10" t="s">
        <v>2869</v>
      </c>
      <c r="E2636" s="16">
        <v>425</v>
      </c>
    </row>
    <row r="2637" spans="1:5" x14ac:dyDescent="0.2">
      <c r="A2637" s="10">
        <v>106371</v>
      </c>
      <c r="B2637" s="10" t="s">
        <v>6212</v>
      </c>
      <c r="E2637" s="16">
        <v>800</v>
      </c>
    </row>
    <row r="2638" spans="1:5" x14ac:dyDescent="0.2">
      <c r="A2638" s="10">
        <v>106372</v>
      </c>
      <c r="B2638" s="10" t="s">
        <v>6213</v>
      </c>
      <c r="E2638" s="16">
        <v>800</v>
      </c>
    </row>
    <row r="2639" spans="1:5" x14ac:dyDescent="0.2">
      <c r="A2639" s="10">
        <v>106373</v>
      </c>
      <c r="B2639" s="10" t="s">
        <v>6214</v>
      </c>
      <c r="E2639" s="16">
        <v>800</v>
      </c>
    </row>
    <row r="2640" spans="1:5" x14ac:dyDescent="0.2">
      <c r="A2640" s="10">
        <v>106377</v>
      </c>
      <c r="B2640" s="10" t="s">
        <v>2533</v>
      </c>
      <c r="D2640" s="10" t="s">
        <v>10305</v>
      </c>
      <c r="E2640" s="16">
        <v>7250</v>
      </c>
    </row>
    <row r="2641" spans="1:5" x14ac:dyDescent="0.2">
      <c r="A2641" s="10">
        <v>106379</v>
      </c>
      <c r="B2641" s="10" t="s">
        <v>2563</v>
      </c>
      <c r="E2641" s="16">
        <v>11475</v>
      </c>
    </row>
    <row r="2642" spans="1:5" x14ac:dyDescent="0.2">
      <c r="A2642" s="10">
        <v>106380</v>
      </c>
      <c r="B2642" s="10" t="s">
        <v>2825</v>
      </c>
      <c r="E2642" s="16">
        <v>4125</v>
      </c>
    </row>
    <row r="2643" spans="1:5" x14ac:dyDescent="0.2">
      <c r="A2643" s="10">
        <v>106382</v>
      </c>
      <c r="B2643" s="10" t="s">
        <v>2814</v>
      </c>
      <c r="E2643" s="16">
        <v>125</v>
      </c>
    </row>
    <row r="2644" spans="1:5" x14ac:dyDescent="0.2">
      <c r="A2644" s="10">
        <v>106384</v>
      </c>
      <c r="B2644" s="10" t="s">
        <v>3912</v>
      </c>
      <c r="E2644" s="16">
        <v>213</v>
      </c>
    </row>
    <row r="2645" spans="1:5" x14ac:dyDescent="0.2">
      <c r="A2645" s="10">
        <v>106385</v>
      </c>
      <c r="B2645" s="10" t="s">
        <v>3909</v>
      </c>
      <c r="E2645" s="16">
        <v>441</v>
      </c>
    </row>
    <row r="2646" spans="1:5" x14ac:dyDescent="0.2">
      <c r="A2646" s="10">
        <v>106386</v>
      </c>
      <c r="B2646" s="10" t="s">
        <v>2531</v>
      </c>
      <c r="D2646" s="10" t="s">
        <v>10305</v>
      </c>
      <c r="E2646" s="16">
        <v>1400</v>
      </c>
    </row>
    <row r="2647" spans="1:5" x14ac:dyDescent="0.2">
      <c r="A2647" s="10">
        <v>106387</v>
      </c>
      <c r="B2647" s="10" t="s">
        <v>2530</v>
      </c>
      <c r="D2647" s="10" t="s">
        <v>10305</v>
      </c>
      <c r="E2647" s="16">
        <v>1375</v>
      </c>
    </row>
    <row r="2648" spans="1:5" x14ac:dyDescent="0.2">
      <c r="A2648" s="10">
        <v>106388</v>
      </c>
      <c r="B2648" s="10" t="s">
        <v>5989</v>
      </c>
      <c r="D2648" s="10" t="s">
        <v>10305</v>
      </c>
      <c r="E2648" s="16">
        <v>1260</v>
      </c>
    </row>
    <row r="2649" spans="1:5" x14ac:dyDescent="0.2">
      <c r="A2649" s="10">
        <v>106389</v>
      </c>
      <c r="B2649" s="10" t="s">
        <v>5470</v>
      </c>
      <c r="D2649" s="10" t="s">
        <v>10310</v>
      </c>
      <c r="E2649" s="16">
        <v>205</v>
      </c>
    </row>
    <row r="2650" spans="1:5" x14ac:dyDescent="0.2">
      <c r="A2650" s="10">
        <v>106390</v>
      </c>
      <c r="B2650" s="10" t="s">
        <v>5471</v>
      </c>
      <c r="D2650" s="10" t="s">
        <v>10310</v>
      </c>
      <c r="E2650" s="16">
        <v>205</v>
      </c>
    </row>
    <row r="2651" spans="1:5" x14ac:dyDescent="0.2">
      <c r="A2651" s="10">
        <v>106394</v>
      </c>
      <c r="B2651" s="10" t="s">
        <v>3902</v>
      </c>
      <c r="E2651" s="16">
        <v>158</v>
      </c>
    </row>
    <row r="2652" spans="1:5" x14ac:dyDescent="0.2">
      <c r="A2652" s="10">
        <v>106395</v>
      </c>
      <c r="B2652" s="10" t="s">
        <v>3904</v>
      </c>
      <c r="E2652" s="16">
        <v>158</v>
      </c>
    </row>
    <row r="2653" spans="1:5" x14ac:dyDescent="0.2">
      <c r="A2653" s="10">
        <v>106404</v>
      </c>
      <c r="B2653" s="10" t="s">
        <v>5404</v>
      </c>
      <c r="E2653" s="16">
        <v>162.5</v>
      </c>
    </row>
    <row r="2654" spans="1:5" x14ac:dyDescent="0.2">
      <c r="A2654" s="10">
        <v>106406</v>
      </c>
      <c r="B2654" s="10" t="s">
        <v>5405</v>
      </c>
      <c r="E2654" s="16">
        <v>600</v>
      </c>
    </row>
    <row r="2655" spans="1:5" x14ac:dyDescent="0.2">
      <c r="A2655" s="10">
        <v>106407</v>
      </c>
      <c r="B2655" s="10" t="s">
        <v>2300</v>
      </c>
      <c r="D2655" s="10" t="s">
        <v>10301</v>
      </c>
      <c r="E2655" s="16">
        <v>215</v>
      </c>
    </row>
    <row r="2656" spans="1:5" x14ac:dyDescent="0.2">
      <c r="A2656" s="10">
        <v>106408</v>
      </c>
      <c r="B2656" s="10" t="s">
        <v>6306</v>
      </c>
      <c r="D2656" s="10" t="s">
        <v>10309</v>
      </c>
      <c r="E2656" s="16">
        <v>199</v>
      </c>
    </row>
    <row r="2657" spans="1:5" x14ac:dyDescent="0.2">
      <c r="A2657" s="10">
        <v>106411</v>
      </c>
      <c r="B2657" s="10" t="s">
        <v>6120</v>
      </c>
      <c r="E2657" s="16">
        <v>302</v>
      </c>
    </row>
    <row r="2658" spans="1:5" x14ac:dyDescent="0.2">
      <c r="A2658" s="10">
        <v>106412</v>
      </c>
      <c r="B2658" s="10" t="s">
        <v>6121</v>
      </c>
      <c r="E2658" s="16">
        <v>351</v>
      </c>
    </row>
    <row r="2659" spans="1:5" x14ac:dyDescent="0.2">
      <c r="A2659" s="10">
        <v>106413</v>
      </c>
      <c r="B2659" s="10" t="s">
        <v>3187</v>
      </c>
      <c r="E2659" s="16">
        <v>80</v>
      </c>
    </row>
    <row r="2660" spans="1:5" x14ac:dyDescent="0.2">
      <c r="A2660" s="10">
        <v>106414</v>
      </c>
      <c r="B2660" s="10" t="s">
        <v>4217</v>
      </c>
      <c r="E2660" s="16">
        <v>666</v>
      </c>
    </row>
    <row r="2661" spans="1:5" x14ac:dyDescent="0.2">
      <c r="A2661" s="10">
        <v>106415</v>
      </c>
      <c r="B2661" s="10" t="s">
        <v>3483</v>
      </c>
      <c r="E2661" s="16">
        <v>708</v>
      </c>
    </row>
    <row r="2662" spans="1:5" x14ac:dyDescent="0.2">
      <c r="A2662" s="10">
        <v>106418</v>
      </c>
      <c r="B2662" s="10" t="s">
        <v>3484</v>
      </c>
      <c r="D2662" s="10" t="s">
        <v>10305</v>
      </c>
      <c r="E2662" s="16">
        <v>1230</v>
      </c>
    </row>
    <row r="2663" spans="1:5" x14ac:dyDescent="0.2">
      <c r="A2663" s="10">
        <v>106419</v>
      </c>
      <c r="B2663" s="10" t="s">
        <v>2380</v>
      </c>
      <c r="E2663" s="16">
        <v>179</v>
      </c>
    </row>
    <row r="2664" spans="1:5" x14ac:dyDescent="0.2">
      <c r="A2664" s="10">
        <v>106423</v>
      </c>
      <c r="B2664" s="10" t="s">
        <v>3108</v>
      </c>
      <c r="E2664" s="16">
        <v>38</v>
      </c>
    </row>
    <row r="2665" spans="1:5" x14ac:dyDescent="0.2">
      <c r="A2665" s="10">
        <v>106424</v>
      </c>
      <c r="B2665" s="10" t="s">
        <v>2576</v>
      </c>
      <c r="D2665" s="10" t="s">
        <v>10305</v>
      </c>
      <c r="E2665" s="16">
        <v>1325</v>
      </c>
    </row>
    <row r="2666" spans="1:5" x14ac:dyDescent="0.2">
      <c r="A2666" s="10">
        <v>106425</v>
      </c>
      <c r="B2666" s="10" t="s">
        <v>2577</v>
      </c>
      <c r="D2666" s="10" t="s">
        <v>10305</v>
      </c>
      <c r="E2666" s="16">
        <v>1325</v>
      </c>
    </row>
    <row r="2667" spans="1:5" x14ac:dyDescent="0.2">
      <c r="A2667" s="10">
        <v>106426</v>
      </c>
      <c r="B2667" s="10" t="s">
        <v>2578</v>
      </c>
      <c r="E2667" s="16">
        <v>1425</v>
      </c>
    </row>
    <row r="2668" spans="1:5" x14ac:dyDescent="0.2">
      <c r="A2668" s="10">
        <v>106427</v>
      </c>
      <c r="B2668" s="10" t="s">
        <v>5410</v>
      </c>
      <c r="E2668" s="16">
        <v>4125</v>
      </c>
    </row>
    <row r="2669" spans="1:5" x14ac:dyDescent="0.2">
      <c r="A2669" s="10">
        <v>106428</v>
      </c>
      <c r="B2669" s="10" t="s">
        <v>3010</v>
      </c>
      <c r="E2669" s="16">
        <v>258</v>
      </c>
    </row>
    <row r="2670" spans="1:5" x14ac:dyDescent="0.2">
      <c r="A2670" s="10">
        <v>106429</v>
      </c>
      <c r="B2670" s="10" t="s">
        <v>3018</v>
      </c>
      <c r="E2670" s="16">
        <v>60</v>
      </c>
    </row>
    <row r="2671" spans="1:5" x14ac:dyDescent="0.2">
      <c r="A2671" s="10">
        <v>106431</v>
      </c>
      <c r="B2671" s="10" t="s">
        <v>3021</v>
      </c>
      <c r="D2671" s="10" t="s">
        <v>10305</v>
      </c>
      <c r="E2671" s="16">
        <v>1114</v>
      </c>
    </row>
    <row r="2672" spans="1:5" x14ac:dyDescent="0.2">
      <c r="A2672" s="10">
        <v>106432</v>
      </c>
      <c r="B2672" s="10" t="s">
        <v>5984</v>
      </c>
      <c r="E2672" s="16">
        <v>240</v>
      </c>
    </row>
    <row r="2673" spans="1:5" x14ac:dyDescent="0.2">
      <c r="A2673" s="10">
        <v>106436</v>
      </c>
      <c r="B2673" s="10" t="s">
        <v>6165</v>
      </c>
      <c r="E2673" s="16">
        <v>910</v>
      </c>
    </row>
    <row r="2674" spans="1:5" x14ac:dyDescent="0.2">
      <c r="A2674" s="10">
        <v>106438</v>
      </c>
      <c r="B2674" s="10" t="s">
        <v>4277</v>
      </c>
      <c r="E2674" s="16">
        <v>282</v>
      </c>
    </row>
    <row r="2675" spans="1:5" x14ac:dyDescent="0.2">
      <c r="A2675" s="10">
        <v>106439</v>
      </c>
      <c r="B2675" s="10" t="s">
        <v>5625</v>
      </c>
      <c r="E2675" s="16">
        <v>569</v>
      </c>
    </row>
    <row r="2676" spans="1:5" x14ac:dyDescent="0.2">
      <c r="A2676" s="10">
        <v>106441</v>
      </c>
      <c r="B2676" s="10" t="s">
        <v>4932</v>
      </c>
      <c r="E2676" s="16">
        <v>1</v>
      </c>
    </row>
    <row r="2677" spans="1:5" x14ac:dyDescent="0.2">
      <c r="A2677" s="10">
        <v>106442</v>
      </c>
      <c r="B2677" s="10" t="s">
        <v>2358</v>
      </c>
      <c r="E2677" s="16">
        <v>760</v>
      </c>
    </row>
    <row r="2678" spans="1:5" x14ac:dyDescent="0.2">
      <c r="A2678" s="10">
        <v>106444</v>
      </c>
      <c r="B2678" s="10" t="s">
        <v>2432</v>
      </c>
      <c r="D2678" s="10" t="s">
        <v>10309</v>
      </c>
      <c r="E2678" s="16">
        <v>1266</v>
      </c>
    </row>
    <row r="2679" spans="1:5" x14ac:dyDescent="0.2">
      <c r="A2679" s="10">
        <v>106445</v>
      </c>
      <c r="B2679" s="10" t="s">
        <v>2433</v>
      </c>
      <c r="E2679" s="16">
        <v>254</v>
      </c>
    </row>
    <row r="2680" spans="1:5" x14ac:dyDescent="0.2">
      <c r="A2680" s="10">
        <v>106446</v>
      </c>
      <c r="B2680" s="10" t="s">
        <v>2750</v>
      </c>
      <c r="E2680" s="16">
        <v>254</v>
      </c>
    </row>
    <row r="2681" spans="1:5" x14ac:dyDescent="0.2">
      <c r="A2681" s="10">
        <v>106447</v>
      </c>
      <c r="B2681" s="10" t="s">
        <v>2434</v>
      </c>
      <c r="D2681" s="10" t="s">
        <v>10309</v>
      </c>
      <c r="E2681" s="16">
        <v>1266</v>
      </c>
    </row>
    <row r="2682" spans="1:5" x14ac:dyDescent="0.2">
      <c r="A2682" s="10">
        <v>106448</v>
      </c>
      <c r="B2682" s="10" t="s">
        <v>2435</v>
      </c>
      <c r="E2682" s="16">
        <v>254</v>
      </c>
    </row>
    <row r="2683" spans="1:5" x14ac:dyDescent="0.2">
      <c r="A2683" s="10">
        <v>106449</v>
      </c>
      <c r="B2683" s="10" t="s">
        <v>2751</v>
      </c>
      <c r="D2683" s="10" t="s">
        <v>10305</v>
      </c>
      <c r="E2683" s="16">
        <v>1266</v>
      </c>
    </row>
    <row r="2684" spans="1:5" x14ac:dyDescent="0.2">
      <c r="A2684" s="10">
        <v>106450</v>
      </c>
      <c r="B2684" s="10" t="s">
        <v>2752</v>
      </c>
      <c r="D2684" s="10" t="s">
        <v>10305</v>
      </c>
      <c r="E2684" s="16">
        <v>1266</v>
      </c>
    </row>
    <row r="2685" spans="1:5" x14ac:dyDescent="0.2">
      <c r="A2685" s="10">
        <v>106453</v>
      </c>
      <c r="B2685" s="10" t="s">
        <v>5457</v>
      </c>
      <c r="D2685" s="10" t="s">
        <v>10335</v>
      </c>
      <c r="E2685" s="16">
        <v>580</v>
      </c>
    </row>
    <row r="2686" spans="1:5" x14ac:dyDescent="0.2">
      <c r="A2686" s="10">
        <v>106454</v>
      </c>
      <c r="B2686" s="10" t="s">
        <v>5458</v>
      </c>
      <c r="D2686" s="10" t="s">
        <v>10310</v>
      </c>
      <c r="E2686" s="16">
        <v>580</v>
      </c>
    </row>
    <row r="2687" spans="1:5" x14ac:dyDescent="0.2">
      <c r="A2687" s="10">
        <v>106455</v>
      </c>
      <c r="B2687" s="10" t="s">
        <v>5459</v>
      </c>
      <c r="D2687" s="10" t="s">
        <v>10335</v>
      </c>
      <c r="E2687" s="16">
        <v>580</v>
      </c>
    </row>
    <row r="2688" spans="1:5" x14ac:dyDescent="0.2">
      <c r="A2688" s="10">
        <v>106456</v>
      </c>
      <c r="B2688" s="10" t="s">
        <v>2743</v>
      </c>
      <c r="D2688" s="10" t="s">
        <v>10309</v>
      </c>
      <c r="E2688" s="16">
        <v>1266</v>
      </c>
    </row>
    <row r="2689" spans="1:5" x14ac:dyDescent="0.2">
      <c r="A2689" s="10">
        <v>106457</v>
      </c>
      <c r="B2689" s="10" t="s">
        <v>2744</v>
      </c>
      <c r="D2689" s="10" t="s">
        <v>10309</v>
      </c>
      <c r="E2689" s="16">
        <v>1266</v>
      </c>
    </row>
    <row r="2690" spans="1:5" x14ac:dyDescent="0.2">
      <c r="A2690" s="10">
        <v>106458</v>
      </c>
      <c r="B2690" s="10" t="s">
        <v>2745</v>
      </c>
      <c r="D2690" s="10" t="s">
        <v>10309</v>
      </c>
      <c r="E2690" s="16">
        <v>1266</v>
      </c>
    </row>
    <row r="2691" spans="1:5" x14ac:dyDescent="0.2">
      <c r="A2691" s="10">
        <v>106459</v>
      </c>
      <c r="B2691" s="10" t="s">
        <v>3429</v>
      </c>
      <c r="D2691" s="10" t="s">
        <v>10310</v>
      </c>
      <c r="E2691" s="16">
        <v>1305</v>
      </c>
    </row>
    <row r="2692" spans="1:5" x14ac:dyDescent="0.2">
      <c r="A2692" s="10">
        <v>106460</v>
      </c>
      <c r="B2692" s="10" t="s">
        <v>3430</v>
      </c>
      <c r="E2692" s="16">
        <v>131</v>
      </c>
    </row>
    <row r="2693" spans="1:5" x14ac:dyDescent="0.2">
      <c r="A2693" s="10">
        <v>106461</v>
      </c>
      <c r="B2693" s="10" t="s">
        <v>3431</v>
      </c>
      <c r="D2693" s="10" t="s">
        <v>10310</v>
      </c>
      <c r="E2693" s="16">
        <v>1305</v>
      </c>
    </row>
    <row r="2694" spans="1:5" x14ac:dyDescent="0.2">
      <c r="A2694" s="10">
        <v>106462</v>
      </c>
      <c r="B2694" s="10" t="s">
        <v>3432</v>
      </c>
      <c r="D2694" s="10" t="s">
        <v>10310</v>
      </c>
      <c r="E2694" s="16">
        <v>1305</v>
      </c>
    </row>
    <row r="2695" spans="1:5" x14ac:dyDescent="0.2">
      <c r="A2695" s="10">
        <v>106463</v>
      </c>
      <c r="B2695" s="10" t="s">
        <v>3319</v>
      </c>
      <c r="D2695" s="10" t="s">
        <v>10309</v>
      </c>
      <c r="E2695" s="16">
        <v>279</v>
      </c>
    </row>
    <row r="2696" spans="1:5" x14ac:dyDescent="0.2">
      <c r="A2696" s="10">
        <v>106464</v>
      </c>
      <c r="B2696" s="10" t="s">
        <v>3320</v>
      </c>
      <c r="D2696" s="10" t="s">
        <v>10309</v>
      </c>
      <c r="E2696" s="16">
        <v>1150</v>
      </c>
    </row>
    <row r="2697" spans="1:5" x14ac:dyDescent="0.2">
      <c r="A2697" s="10">
        <v>106468</v>
      </c>
      <c r="B2697" s="10" t="s">
        <v>2310</v>
      </c>
      <c r="E2697" s="16">
        <v>475</v>
      </c>
    </row>
    <row r="2698" spans="1:5" x14ac:dyDescent="0.2">
      <c r="A2698" s="10">
        <v>106474</v>
      </c>
      <c r="B2698" s="10" t="s">
        <v>3011</v>
      </c>
      <c r="E2698" s="16">
        <v>272</v>
      </c>
    </row>
    <row r="2699" spans="1:5" x14ac:dyDescent="0.2">
      <c r="A2699" s="10">
        <v>106475</v>
      </c>
      <c r="B2699" s="10" t="s">
        <v>5186</v>
      </c>
      <c r="E2699" s="16">
        <v>7.61</v>
      </c>
    </row>
    <row r="2700" spans="1:5" x14ac:dyDescent="0.2">
      <c r="A2700" s="10">
        <v>106476</v>
      </c>
      <c r="B2700" s="10" t="s">
        <v>2449</v>
      </c>
      <c r="D2700" s="10" t="s">
        <v>10305</v>
      </c>
      <c r="E2700" s="16">
        <v>1435</v>
      </c>
    </row>
    <row r="2701" spans="1:5" x14ac:dyDescent="0.2">
      <c r="A2701" s="10">
        <v>106477</v>
      </c>
      <c r="B2701" s="10" t="s">
        <v>2450</v>
      </c>
      <c r="D2701" s="10" t="s">
        <v>10305</v>
      </c>
      <c r="E2701" s="16">
        <v>1435</v>
      </c>
    </row>
    <row r="2702" spans="1:5" x14ac:dyDescent="0.2">
      <c r="A2702" s="10">
        <v>106478</v>
      </c>
      <c r="B2702" s="10" t="s">
        <v>2487</v>
      </c>
      <c r="D2702" s="10" t="s">
        <v>10305</v>
      </c>
      <c r="E2702" s="16">
        <v>750</v>
      </c>
    </row>
    <row r="2703" spans="1:5" x14ac:dyDescent="0.2">
      <c r="A2703" s="10">
        <v>106479</v>
      </c>
      <c r="B2703" s="10" t="s">
        <v>3290</v>
      </c>
      <c r="D2703" s="10" t="s">
        <v>10309</v>
      </c>
      <c r="E2703" s="16">
        <v>950</v>
      </c>
    </row>
    <row r="2704" spans="1:5" x14ac:dyDescent="0.2">
      <c r="A2704" s="10">
        <v>106480</v>
      </c>
      <c r="B2704" s="10" t="s">
        <v>5408</v>
      </c>
      <c r="E2704" s="16">
        <v>1649.35</v>
      </c>
    </row>
    <row r="2705" spans="1:5" x14ac:dyDescent="0.2">
      <c r="A2705" s="10">
        <v>106481</v>
      </c>
      <c r="B2705" s="10" t="s">
        <v>3782</v>
      </c>
      <c r="E2705" s="16">
        <v>1422.5</v>
      </c>
    </row>
    <row r="2706" spans="1:5" x14ac:dyDescent="0.2">
      <c r="A2706" s="10">
        <v>106482</v>
      </c>
      <c r="B2706" s="10" t="s">
        <v>3012</v>
      </c>
      <c r="E2706" s="16">
        <v>1125</v>
      </c>
    </row>
    <row r="2707" spans="1:5" x14ac:dyDescent="0.2">
      <c r="A2707" s="10">
        <v>106485</v>
      </c>
      <c r="B2707" s="10" t="s">
        <v>2451</v>
      </c>
      <c r="D2707" s="10" t="s">
        <v>10305</v>
      </c>
      <c r="E2707" s="16">
        <v>1435</v>
      </c>
    </row>
    <row r="2708" spans="1:5" x14ac:dyDescent="0.2">
      <c r="A2708" s="10">
        <v>106486</v>
      </c>
      <c r="B2708" s="10" t="s">
        <v>2488</v>
      </c>
      <c r="D2708" s="10" t="s">
        <v>10305</v>
      </c>
      <c r="E2708" s="16">
        <v>925</v>
      </c>
    </row>
    <row r="2709" spans="1:5" x14ac:dyDescent="0.2">
      <c r="A2709" s="10">
        <v>106487</v>
      </c>
      <c r="B2709" s="10" t="s">
        <v>2489</v>
      </c>
      <c r="D2709" s="10" t="s">
        <v>10305</v>
      </c>
      <c r="E2709" s="16">
        <v>750</v>
      </c>
    </row>
    <row r="2710" spans="1:5" x14ac:dyDescent="0.2">
      <c r="A2710" s="10">
        <v>106494</v>
      </c>
      <c r="B2710" s="10" t="s">
        <v>2746</v>
      </c>
      <c r="E2710" s="16">
        <v>254</v>
      </c>
    </row>
    <row r="2711" spans="1:5" x14ac:dyDescent="0.2">
      <c r="A2711" s="10">
        <v>106514</v>
      </c>
      <c r="B2711" s="10" t="s">
        <v>3268</v>
      </c>
      <c r="E2711" s="16">
        <v>148</v>
      </c>
    </row>
    <row r="2712" spans="1:5" x14ac:dyDescent="0.2">
      <c r="A2712" s="10">
        <v>106516</v>
      </c>
      <c r="B2712" s="10" t="s">
        <v>5392</v>
      </c>
      <c r="E2712" s="16">
        <v>375</v>
      </c>
    </row>
    <row r="2713" spans="1:5" x14ac:dyDescent="0.2">
      <c r="A2713" s="10">
        <v>106517</v>
      </c>
      <c r="B2713" s="10" t="s">
        <v>5472</v>
      </c>
      <c r="E2713" s="16">
        <v>128</v>
      </c>
    </row>
    <row r="2714" spans="1:5" x14ac:dyDescent="0.2">
      <c r="A2714" s="10">
        <v>106518</v>
      </c>
      <c r="B2714" s="10" t="s">
        <v>6093</v>
      </c>
      <c r="E2714" s="16">
        <v>115.3</v>
      </c>
    </row>
    <row r="2715" spans="1:5" x14ac:dyDescent="0.2">
      <c r="A2715" s="10">
        <v>106519</v>
      </c>
      <c r="B2715" s="10" t="s">
        <v>2998</v>
      </c>
      <c r="D2715" s="10" t="s">
        <v>10633</v>
      </c>
      <c r="E2715" s="16">
        <v>1625</v>
      </c>
    </row>
    <row r="2716" spans="1:5" x14ac:dyDescent="0.2">
      <c r="A2716" s="10">
        <v>106522</v>
      </c>
      <c r="B2716" s="10" t="s">
        <v>3124</v>
      </c>
      <c r="E2716" s="16">
        <v>970</v>
      </c>
    </row>
    <row r="2717" spans="1:5" x14ac:dyDescent="0.2">
      <c r="A2717" s="10">
        <v>106523</v>
      </c>
      <c r="B2717" s="10" t="s">
        <v>3125</v>
      </c>
      <c r="E2717" s="16">
        <v>850</v>
      </c>
    </row>
    <row r="2718" spans="1:5" x14ac:dyDescent="0.2">
      <c r="A2718" s="10">
        <v>106525</v>
      </c>
      <c r="B2718" s="10" t="s">
        <v>3373</v>
      </c>
      <c r="D2718" s="10" t="s">
        <v>10666</v>
      </c>
      <c r="E2718" s="16">
        <v>19</v>
      </c>
    </row>
    <row r="2719" spans="1:5" x14ac:dyDescent="0.2">
      <c r="A2719" s="10">
        <v>106528</v>
      </c>
      <c r="B2719" s="10" t="s">
        <v>2390</v>
      </c>
      <c r="E2719" s="16">
        <v>275</v>
      </c>
    </row>
    <row r="2720" spans="1:5" x14ac:dyDescent="0.2">
      <c r="A2720" s="10">
        <v>106533</v>
      </c>
      <c r="B2720" s="10" t="s">
        <v>6286</v>
      </c>
      <c r="D2720" s="10" t="s">
        <v>10309</v>
      </c>
      <c r="E2720" s="16">
        <v>95</v>
      </c>
    </row>
    <row r="2721" spans="1:5" x14ac:dyDescent="0.2">
      <c r="A2721" s="10">
        <v>106534</v>
      </c>
      <c r="B2721" s="10" t="s">
        <v>5393</v>
      </c>
      <c r="E2721" s="16">
        <v>375</v>
      </c>
    </row>
    <row r="2722" spans="1:5" x14ac:dyDescent="0.2">
      <c r="A2722" s="10">
        <v>106536</v>
      </c>
      <c r="B2722" s="10" t="s">
        <v>2635</v>
      </c>
      <c r="D2722" s="10" t="s">
        <v>10588</v>
      </c>
      <c r="E2722" s="16">
        <v>455</v>
      </c>
    </row>
    <row r="2723" spans="1:5" x14ac:dyDescent="0.2">
      <c r="A2723" s="10">
        <v>106537</v>
      </c>
      <c r="B2723" s="10" t="s">
        <v>5665</v>
      </c>
      <c r="D2723" s="10" t="s">
        <v>10609</v>
      </c>
      <c r="E2723" s="16">
        <v>7125</v>
      </c>
    </row>
    <row r="2724" spans="1:5" x14ac:dyDescent="0.2">
      <c r="A2724" s="10">
        <v>106538</v>
      </c>
      <c r="B2724" s="10" t="s">
        <v>5666</v>
      </c>
      <c r="D2724" s="10" t="s">
        <v>10609</v>
      </c>
      <c r="E2724" s="16">
        <v>7125</v>
      </c>
    </row>
    <row r="2725" spans="1:5" x14ac:dyDescent="0.2">
      <c r="A2725" s="10">
        <v>106539</v>
      </c>
      <c r="B2725" s="10" t="s">
        <v>5667</v>
      </c>
      <c r="D2725" s="10" t="s">
        <v>10609</v>
      </c>
      <c r="E2725" s="16">
        <v>7125</v>
      </c>
    </row>
    <row r="2726" spans="1:5" x14ac:dyDescent="0.2">
      <c r="A2726" s="10">
        <v>106540</v>
      </c>
      <c r="B2726" s="10" t="s">
        <v>5668</v>
      </c>
      <c r="D2726" s="10" t="s">
        <v>10609</v>
      </c>
      <c r="E2726" s="16">
        <v>7125</v>
      </c>
    </row>
    <row r="2727" spans="1:5" x14ac:dyDescent="0.2">
      <c r="A2727" s="10">
        <v>106541</v>
      </c>
      <c r="B2727" s="10" t="s">
        <v>5669</v>
      </c>
      <c r="D2727" s="10" t="s">
        <v>10609</v>
      </c>
      <c r="E2727" s="16">
        <v>7125</v>
      </c>
    </row>
    <row r="2728" spans="1:5" x14ac:dyDescent="0.2">
      <c r="A2728" s="10">
        <v>106542</v>
      </c>
      <c r="B2728" s="10" t="s">
        <v>5670</v>
      </c>
      <c r="D2728" s="10" t="s">
        <v>10609</v>
      </c>
      <c r="E2728" s="16">
        <v>7125</v>
      </c>
    </row>
    <row r="2729" spans="1:5" x14ac:dyDescent="0.2">
      <c r="A2729" s="10">
        <v>106543</v>
      </c>
      <c r="B2729" s="10" t="s">
        <v>5671</v>
      </c>
      <c r="D2729" s="10" t="s">
        <v>10609</v>
      </c>
      <c r="E2729" s="16">
        <v>7125</v>
      </c>
    </row>
    <row r="2730" spans="1:5" x14ac:dyDescent="0.2">
      <c r="A2730" s="10">
        <v>106544</v>
      </c>
      <c r="B2730" s="10" t="s">
        <v>5672</v>
      </c>
      <c r="D2730" s="10" t="s">
        <v>10609</v>
      </c>
      <c r="E2730" s="16">
        <v>7125</v>
      </c>
    </row>
    <row r="2731" spans="1:5" x14ac:dyDescent="0.2">
      <c r="A2731" s="10">
        <v>106545</v>
      </c>
      <c r="B2731" s="10" t="s">
        <v>5673</v>
      </c>
      <c r="D2731" s="10" t="s">
        <v>10609</v>
      </c>
      <c r="E2731" s="16">
        <v>7125</v>
      </c>
    </row>
    <row r="2732" spans="1:5" x14ac:dyDescent="0.2">
      <c r="A2732" s="10">
        <v>106546</v>
      </c>
      <c r="B2732" s="10" t="s">
        <v>5674</v>
      </c>
      <c r="D2732" s="10" t="s">
        <v>10609</v>
      </c>
      <c r="E2732" s="16">
        <v>7125</v>
      </c>
    </row>
    <row r="2733" spans="1:5" x14ac:dyDescent="0.2">
      <c r="A2733" s="10">
        <v>106547</v>
      </c>
      <c r="B2733" s="10" t="s">
        <v>5675</v>
      </c>
      <c r="D2733" s="10" t="s">
        <v>10609</v>
      </c>
      <c r="E2733" s="16">
        <v>7125</v>
      </c>
    </row>
    <row r="2734" spans="1:5" x14ac:dyDescent="0.2">
      <c r="A2734" s="10">
        <v>106548</v>
      </c>
      <c r="B2734" s="10" t="s">
        <v>5676</v>
      </c>
      <c r="D2734" s="10" t="s">
        <v>10609</v>
      </c>
      <c r="E2734" s="16">
        <v>7125</v>
      </c>
    </row>
    <row r="2735" spans="1:5" x14ac:dyDescent="0.2">
      <c r="A2735" s="10">
        <v>106549</v>
      </c>
      <c r="B2735" s="10" t="s">
        <v>5677</v>
      </c>
      <c r="D2735" s="10" t="s">
        <v>10609</v>
      </c>
      <c r="E2735" s="16">
        <v>7125</v>
      </c>
    </row>
    <row r="2736" spans="1:5" x14ac:dyDescent="0.2">
      <c r="A2736" s="10">
        <v>106550</v>
      </c>
      <c r="B2736" s="10" t="s">
        <v>5678</v>
      </c>
      <c r="D2736" s="10" t="s">
        <v>10609</v>
      </c>
      <c r="E2736" s="16">
        <v>7125</v>
      </c>
    </row>
    <row r="2737" spans="1:5" x14ac:dyDescent="0.2">
      <c r="A2737" s="10">
        <v>106551</v>
      </c>
      <c r="B2737" s="10" t="s">
        <v>5679</v>
      </c>
      <c r="D2737" s="10" t="s">
        <v>10609</v>
      </c>
      <c r="E2737" s="16">
        <v>7125</v>
      </c>
    </row>
    <row r="2738" spans="1:5" x14ac:dyDescent="0.2">
      <c r="A2738" s="10">
        <v>106552</v>
      </c>
      <c r="B2738" s="10" t="s">
        <v>5680</v>
      </c>
      <c r="D2738" s="10" t="s">
        <v>10609</v>
      </c>
      <c r="E2738" s="16">
        <v>7125</v>
      </c>
    </row>
    <row r="2739" spans="1:5" x14ac:dyDescent="0.2">
      <c r="A2739" s="10">
        <v>106553</v>
      </c>
      <c r="B2739" s="10" t="s">
        <v>5681</v>
      </c>
      <c r="D2739" s="10" t="s">
        <v>10609</v>
      </c>
      <c r="E2739" s="16">
        <v>7125</v>
      </c>
    </row>
    <row r="2740" spans="1:5" x14ac:dyDescent="0.2">
      <c r="A2740" s="10">
        <v>106554</v>
      </c>
      <c r="B2740" s="10" t="s">
        <v>5682</v>
      </c>
      <c r="D2740" s="10" t="s">
        <v>10609</v>
      </c>
      <c r="E2740" s="16">
        <v>5560</v>
      </c>
    </row>
    <row r="2741" spans="1:5" x14ac:dyDescent="0.2">
      <c r="A2741" s="10">
        <v>106555</v>
      </c>
      <c r="B2741" s="10" t="s">
        <v>5683</v>
      </c>
      <c r="D2741" s="10" t="s">
        <v>10609</v>
      </c>
      <c r="E2741" s="16">
        <v>5560</v>
      </c>
    </row>
    <row r="2742" spans="1:5" x14ac:dyDescent="0.2">
      <c r="A2742" s="10">
        <v>106556</v>
      </c>
      <c r="B2742" s="10" t="s">
        <v>5684</v>
      </c>
      <c r="D2742" s="10" t="s">
        <v>10609</v>
      </c>
      <c r="E2742" s="16">
        <v>5560</v>
      </c>
    </row>
    <row r="2743" spans="1:5" x14ac:dyDescent="0.2">
      <c r="A2743" s="10">
        <v>106557</v>
      </c>
      <c r="B2743" s="10" t="s">
        <v>5685</v>
      </c>
      <c r="D2743" s="10" t="s">
        <v>10609</v>
      </c>
      <c r="E2743" s="16">
        <v>7125</v>
      </c>
    </row>
    <row r="2744" spans="1:5" x14ac:dyDescent="0.2">
      <c r="A2744" s="10">
        <v>106558</v>
      </c>
      <c r="B2744" s="10" t="s">
        <v>5686</v>
      </c>
      <c r="D2744" s="10" t="s">
        <v>10609</v>
      </c>
      <c r="E2744" s="16">
        <v>7125</v>
      </c>
    </row>
    <row r="2745" spans="1:5" x14ac:dyDescent="0.2">
      <c r="A2745" s="10">
        <v>106559</v>
      </c>
      <c r="B2745" s="10" t="s">
        <v>5687</v>
      </c>
      <c r="D2745" s="10" t="s">
        <v>10609</v>
      </c>
      <c r="E2745" s="16">
        <v>5560</v>
      </c>
    </row>
    <row r="2746" spans="1:5" x14ac:dyDescent="0.2">
      <c r="A2746" s="10">
        <v>106560</v>
      </c>
      <c r="B2746" s="10" t="s">
        <v>5688</v>
      </c>
      <c r="D2746" s="10" t="s">
        <v>10609</v>
      </c>
      <c r="E2746" s="16">
        <v>7125</v>
      </c>
    </row>
    <row r="2747" spans="1:5" x14ac:dyDescent="0.2">
      <c r="A2747" s="10">
        <v>106561</v>
      </c>
      <c r="B2747" s="10" t="s">
        <v>5689</v>
      </c>
      <c r="D2747" s="10" t="s">
        <v>10609</v>
      </c>
      <c r="E2747" s="16">
        <v>5560</v>
      </c>
    </row>
    <row r="2748" spans="1:5" x14ac:dyDescent="0.2">
      <c r="A2748" s="10">
        <v>106562</v>
      </c>
      <c r="B2748" s="10" t="s">
        <v>5690</v>
      </c>
      <c r="D2748" s="10" t="s">
        <v>10609</v>
      </c>
      <c r="E2748" s="16">
        <v>5560</v>
      </c>
    </row>
    <row r="2749" spans="1:5" x14ac:dyDescent="0.2">
      <c r="A2749" s="10">
        <v>106563</v>
      </c>
      <c r="B2749" s="10" t="s">
        <v>5691</v>
      </c>
      <c r="D2749" s="10" t="s">
        <v>10609</v>
      </c>
      <c r="E2749" s="16">
        <v>5560</v>
      </c>
    </row>
    <row r="2750" spans="1:5" x14ac:dyDescent="0.2">
      <c r="A2750" s="10">
        <v>106564</v>
      </c>
      <c r="B2750" s="10" t="s">
        <v>5692</v>
      </c>
      <c r="D2750" s="10" t="s">
        <v>10609</v>
      </c>
      <c r="E2750" s="16">
        <v>7125</v>
      </c>
    </row>
    <row r="2751" spans="1:5" x14ac:dyDescent="0.2">
      <c r="A2751" s="10">
        <v>106565</v>
      </c>
      <c r="B2751" s="10" t="s">
        <v>5693</v>
      </c>
      <c r="D2751" s="10" t="s">
        <v>10609</v>
      </c>
      <c r="E2751" s="16">
        <v>5560</v>
      </c>
    </row>
    <row r="2752" spans="1:5" x14ac:dyDescent="0.2">
      <c r="A2752" s="10">
        <v>106566</v>
      </c>
      <c r="B2752" s="10" t="s">
        <v>5694</v>
      </c>
      <c r="D2752" s="10" t="s">
        <v>10609</v>
      </c>
      <c r="E2752" s="16">
        <v>7125</v>
      </c>
    </row>
    <row r="2753" spans="1:5" x14ac:dyDescent="0.2">
      <c r="A2753" s="10">
        <v>106567</v>
      </c>
      <c r="B2753" s="10" t="s">
        <v>5695</v>
      </c>
      <c r="D2753" s="10" t="s">
        <v>10609</v>
      </c>
      <c r="E2753" s="16">
        <v>5560</v>
      </c>
    </row>
    <row r="2754" spans="1:5" x14ac:dyDescent="0.2">
      <c r="A2754" s="10">
        <v>106568</v>
      </c>
      <c r="B2754" s="10" t="s">
        <v>5696</v>
      </c>
      <c r="D2754" s="10" t="s">
        <v>10609</v>
      </c>
      <c r="E2754" s="16">
        <v>5560</v>
      </c>
    </row>
    <row r="2755" spans="1:5" x14ac:dyDescent="0.2">
      <c r="A2755" s="10">
        <v>106569</v>
      </c>
      <c r="B2755" s="10" t="s">
        <v>5697</v>
      </c>
      <c r="D2755" s="10" t="s">
        <v>10609</v>
      </c>
      <c r="E2755" s="16">
        <v>7125</v>
      </c>
    </row>
    <row r="2756" spans="1:5" x14ac:dyDescent="0.2">
      <c r="A2756" s="10">
        <v>106570</v>
      </c>
      <c r="B2756" s="10" t="s">
        <v>5698</v>
      </c>
      <c r="D2756" s="10" t="s">
        <v>10609</v>
      </c>
      <c r="E2756" s="16">
        <v>5560</v>
      </c>
    </row>
    <row r="2757" spans="1:5" x14ac:dyDescent="0.2">
      <c r="A2757" s="10">
        <v>106571</v>
      </c>
      <c r="B2757" s="10" t="s">
        <v>5699</v>
      </c>
      <c r="D2757" s="10" t="s">
        <v>10609</v>
      </c>
      <c r="E2757" s="16">
        <v>7125</v>
      </c>
    </row>
    <row r="2758" spans="1:5" x14ac:dyDescent="0.2">
      <c r="A2758" s="10">
        <v>106572</v>
      </c>
      <c r="B2758" s="10" t="s">
        <v>5700</v>
      </c>
      <c r="D2758" s="10" t="s">
        <v>10609</v>
      </c>
      <c r="E2758" s="16">
        <v>7125</v>
      </c>
    </row>
    <row r="2759" spans="1:5" x14ac:dyDescent="0.2">
      <c r="A2759" s="10">
        <v>106573</v>
      </c>
      <c r="B2759" s="10" t="s">
        <v>5701</v>
      </c>
      <c r="D2759" s="10" t="s">
        <v>10609</v>
      </c>
      <c r="E2759" s="16">
        <v>5560</v>
      </c>
    </row>
    <row r="2760" spans="1:5" x14ac:dyDescent="0.2">
      <c r="A2760" s="10">
        <v>106574</v>
      </c>
      <c r="B2760" s="10" t="s">
        <v>5702</v>
      </c>
      <c r="D2760" s="10" t="s">
        <v>10609</v>
      </c>
      <c r="E2760" s="16">
        <v>5560</v>
      </c>
    </row>
    <row r="2761" spans="1:5" x14ac:dyDescent="0.2">
      <c r="A2761" s="10">
        <v>106575</v>
      </c>
      <c r="B2761" s="10" t="s">
        <v>5703</v>
      </c>
      <c r="D2761" s="10" t="s">
        <v>10609</v>
      </c>
      <c r="E2761" s="16">
        <v>7125</v>
      </c>
    </row>
    <row r="2762" spans="1:5" x14ac:dyDescent="0.2">
      <c r="A2762" s="10">
        <v>106576</v>
      </c>
      <c r="B2762" s="10" t="s">
        <v>5704</v>
      </c>
      <c r="D2762" s="10" t="s">
        <v>10609</v>
      </c>
      <c r="E2762" s="16">
        <v>5560</v>
      </c>
    </row>
    <row r="2763" spans="1:5" x14ac:dyDescent="0.2">
      <c r="A2763" s="10">
        <v>106577</v>
      </c>
      <c r="B2763" s="10" t="s">
        <v>5705</v>
      </c>
      <c r="D2763" s="10" t="s">
        <v>10609</v>
      </c>
      <c r="E2763" s="16">
        <v>7125</v>
      </c>
    </row>
    <row r="2764" spans="1:5" x14ac:dyDescent="0.2">
      <c r="A2764" s="10">
        <v>106578</v>
      </c>
      <c r="B2764" s="10" t="s">
        <v>5706</v>
      </c>
      <c r="D2764" s="10" t="s">
        <v>10609</v>
      </c>
      <c r="E2764" s="16">
        <v>5560</v>
      </c>
    </row>
    <row r="2765" spans="1:5" x14ac:dyDescent="0.2">
      <c r="A2765" s="10">
        <v>106579</v>
      </c>
      <c r="B2765" s="10" t="s">
        <v>5727</v>
      </c>
      <c r="D2765" s="10" t="s">
        <v>10609</v>
      </c>
      <c r="E2765" s="16">
        <v>4325</v>
      </c>
    </row>
    <row r="2766" spans="1:5" x14ac:dyDescent="0.2">
      <c r="A2766" s="10">
        <v>106580</v>
      </c>
      <c r="B2766" s="10" t="s">
        <v>5728</v>
      </c>
      <c r="D2766" s="10" t="s">
        <v>10609</v>
      </c>
      <c r="E2766" s="16">
        <v>4325</v>
      </c>
    </row>
    <row r="2767" spans="1:5" x14ac:dyDescent="0.2">
      <c r="A2767" s="10">
        <v>106581</v>
      </c>
      <c r="B2767" s="10" t="s">
        <v>5729</v>
      </c>
      <c r="D2767" s="10" t="s">
        <v>10609</v>
      </c>
      <c r="E2767" s="16">
        <v>4325</v>
      </c>
    </row>
    <row r="2768" spans="1:5" x14ac:dyDescent="0.2">
      <c r="A2768" s="10">
        <v>106582</v>
      </c>
      <c r="B2768" s="10" t="s">
        <v>5730</v>
      </c>
      <c r="D2768" s="10" t="s">
        <v>10609</v>
      </c>
      <c r="E2768" s="16">
        <v>4325</v>
      </c>
    </row>
    <row r="2769" spans="1:5" x14ac:dyDescent="0.2">
      <c r="A2769" s="10">
        <v>106583</v>
      </c>
      <c r="B2769" s="10" t="s">
        <v>5731</v>
      </c>
      <c r="D2769" s="10" t="s">
        <v>10609</v>
      </c>
      <c r="E2769" s="16">
        <v>4325</v>
      </c>
    </row>
    <row r="2770" spans="1:5" x14ac:dyDescent="0.2">
      <c r="A2770" s="10">
        <v>106584</v>
      </c>
      <c r="B2770" s="10" t="s">
        <v>5732</v>
      </c>
      <c r="D2770" s="10" t="s">
        <v>10609</v>
      </c>
      <c r="E2770" s="16">
        <v>4325</v>
      </c>
    </row>
    <row r="2771" spans="1:5" x14ac:dyDescent="0.2">
      <c r="A2771" s="10">
        <v>106585</v>
      </c>
      <c r="B2771" s="10" t="s">
        <v>5733</v>
      </c>
      <c r="D2771" s="10" t="s">
        <v>10609</v>
      </c>
      <c r="E2771" s="16">
        <v>4325</v>
      </c>
    </row>
    <row r="2772" spans="1:5" x14ac:dyDescent="0.2">
      <c r="A2772" s="10">
        <v>106586</v>
      </c>
      <c r="B2772" s="10" t="s">
        <v>5734</v>
      </c>
      <c r="D2772" s="10" t="s">
        <v>10609</v>
      </c>
      <c r="E2772" s="16">
        <v>4325</v>
      </c>
    </row>
    <row r="2773" spans="1:5" x14ac:dyDescent="0.2">
      <c r="A2773" s="10">
        <v>106587</v>
      </c>
      <c r="B2773" s="10" t="s">
        <v>5735</v>
      </c>
      <c r="D2773" s="10" t="s">
        <v>10609</v>
      </c>
      <c r="E2773" s="16">
        <v>4325</v>
      </c>
    </row>
    <row r="2774" spans="1:5" x14ac:dyDescent="0.2">
      <c r="A2774" s="10">
        <v>106588</v>
      </c>
      <c r="B2774" s="10" t="s">
        <v>5657</v>
      </c>
      <c r="D2774" s="10" t="s">
        <v>10609</v>
      </c>
      <c r="E2774" s="16">
        <v>4325</v>
      </c>
    </row>
    <row r="2775" spans="1:5" x14ac:dyDescent="0.2">
      <c r="A2775" s="10">
        <v>106589</v>
      </c>
      <c r="B2775" s="10" t="s">
        <v>5658</v>
      </c>
      <c r="D2775" s="10" t="s">
        <v>10609</v>
      </c>
      <c r="E2775" s="16">
        <v>4325</v>
      </c>
    </row>
    <row r="2776" spans="1:5" x14ac:dyDescent="0.2">
      <c r="A2776" s="10">
        <v>106590</v>
      </c>
      <c r="B2776" s="10" t="s">
        <v>5659</v>
      </c>
      <c r="D2776" s="10" t="s">
        <v>10609</v>
      </c>
      <c r="E2776" s="16">
        <v>4325</v>
      </c>
    </row>
    <row r="2777" spans="1:5" x14ac:dyDescent="0.2">
      <c r="A2777" s="10">
        <v>106591</v>
      </c>
      <c r="B2777" s="10" t="s">
        <v>5660</v>
      </c>
      <c r="D2777" s="10" t="s">
        <v>10609</v>
      </c>
      <c r="E2777" s="16">
        <v>4325</v>
      </c>
    </row>
    <row r="2778" spans="1:5" x14ac:dyDescent="0.2">
      <c r="A2778" s="10">
        <v>106592</v>
      </c>
      <c r="B2778" s="10" t="s">
        <v>5661</v>
      </c>
      <c r="D2778" s="10" t="s">
        <v>10609</v>
      </c>
      <c r="E2778" s="16">
        <v>4325</v>
      </c>
    </row>
    <row r="2779" spans="1:5" x14ac:dyDescent="0.2">
      <c r="A2779" s="10">
        <v>106593</v>
      </c>
      <c r="B2779" s="10" t="s">
        <v>5662</v>
      </c>
      <c r="D2779" s="10" t="s">
        <v>10609</v>
      </c>
      <c r="E2779" s="16">
        <v>4325</v>
      </c>
    </row>
    <row r="2780" spans="1:5" x14ac:dyDescent="0.2">
      <c r="A2780" s="10">
        <v>106594</v>
      </c>
      <c r="B2780" s="10" t="s">
        <v>5663</v>
      </c>
      <c r="D2780" s="10" t="s">
        <v>10609</v>
      </c>
      <c r="E2780" s="16">
        <v>4325</v>
      </c>
    </row>
    <row r="2781" spans="1:5" x14ac:dyDescent="0.2">
      <c r="A2781" s="10">
        <v>106595</v>
      </c>
      <c r="B2781" s="10" t="s">
        <v>5664</v>
      </c>
      <c r="D2781" s="10" t="s">
        <v>10609</v>
      </c>
      <c r="E2781" s="16">
        <v>4325</v>
      </c>
    </row>
    <row r="2782" spans="1:5" x14ac:dyDescent="0.2">
      <c r="A2782" s="10">
        <v>106597</v>
      </c>
      <c r="B2782" s="10" t="s">
        <v>3133</v>
      </c>
      <c r="D2782" s="10" t="s">
        <v>10588</v>
      </c>
      <c r="E2782" s="16">
        <v>6475</v>
      </c>
    </row>
    <row r="2783" spans="1:5" x14ac:dyDescent="0.2">
      <c r="A2783" s="10">
        <v>106598</v>
      </c>
      <c r="B2783" s="10" t="s">
        <v>3134</v>
      </c>
      <c r="D2783" s="10" t="s">
        <v>10588</v>
      </c>
      <c r="E2783" s="16">
        <v>6475</v>
      </c>
    </row>
    <row r="2784" spans="1:5" x14ac:dyDescent="0.2">
      <c r="A2784" s="10">
        <v>106599</v>
      </c>
      <c r="B2784" s="10" t="s">
        <v>3135</v>
      </c>
      <c r="D2784" s="10" t="s">
        <v>10588</v>
      </c>
      <c r="E2784" s="16">
        <v>6475</v>
      </c>
    </row>
    <row r="2785" spans="1:5" x14ac:dyDescent="0.2">
      <c r="A2785" s="10">
        <v>106600</v>
      </c>
      <c r="B2785" s="10" t="s">
        <v>3136</v>
      </c>
      <c r="D2785" s="10" t="s">
        <v>10588</v>
      </c>
      <c r="E2785" s="16">
        <v>6475</v>
      </c>
    </row>
    <row r="2786" spans="1:5" x14ac:dyDescent="0.2">
      <c r="A2786" s="10">
        <v>106601</v>
      </c>
      <c r="B2786" s="10" t="s">
        <v>2534</v>
      </c>
      <c r="D2786" s="10" t="s">
        <v>10565</v>
      </c>
      <c r="E2786" s="16">
        <v>7450</v>
      </c>
    </row>
    <row r="2787" spans="1:5" x14ac:dyDescent="0.2">
      <c r="A2787" s="10">
        <v>106602</v>
      </c>
      <c r="B2787" s="10" t="s">
        <v>2535</v>
      </c>
      <c r="D2787" s="10" t="s">
        <v>10565</v>
      </c>
      <c r="E2787" s="16">
        <v>7450</v>
      </c>
    </row>
    <row r="2788" spans="1:5" x14ac:dyDescent="0.2">
      <c r="A2788" s="10">
        <v>106603</v>
      </c>
      <c r="B2788" s="10" t="s">
        <v>2536</v>
      </c>
      <c r="D2788" s="10" t="s">
        <v>10565</v>
      </c>
      <c r="E2788" s="16">
        <v>8200</v>
      </c>
    </row>
    <row r="2789" spans="1:5" x14ac:dyDescent="0.2">
      <c r="A2789" s="10">
        <v>106604</v>
      </c>
      <c r="B2789" s="10" t="s">
        <v>2537</v>
      </c>
      <c r="D2789" s="10" t="s">
        <v>10565</v>
      </c>
      <c r="E2789" s="16">
        <v>7450</v>
      </c>
    </row>
    <row r="2790" spans="1:5" x14ac:dyDescent="0.2">
      <c r="A2790" s="10">
        <v>106605</v>
      </c>
      <c r="B2790" s="10" t="s">
        <v>2538</v>
      </c>
      <c r="D2790" s="10" t="s">
        <v>10565</v>
      </c>
      <c r="E2790" s="16">
        <v>7450</v>
      </c>
    </row>
    <row r="2791" spans="1:5" x14ac:dyDescent="0.2">
      <c r="A2791" s="10">
        <v>106606</v>
      </c>
      <c r="B2791" s="10" t="s">
        <v>2539</v>
      </c>
      <c r="D2791" s="10" t="s">
        <v>10565</v>
      </c>
      <c r="E2791" s="16">
        <v>8200</v>
      </c>
    </row>
    <row r="2792" spans="1:5" x14ac:dyDescent="0.2">
      <c r="A2792" s="10">
        <v>106607</v>
      </c>
      <c r="B2792" s="10" t="s">
        <v>2540</v>
      </c>
      <c r="D2792" s="10" t="s">
        <v>10565</v>
      </c>
      <c r="E2792" s="16">
        <v>7450</v>
      </c>
    </row>
    <row r="2793" spans="1:5" x14ac:dyDescent="0.2">
      <c r="A2793" s="10">
        <v>106608</v>
      </c>
      <c r="B2793" s="10" t="s">
        <v>2541</v>
      </c>
      <c r="D2793" s="10" t="s">
        <v>10565</v>
      </c>
      <c r="E2793" s="16">
        <v>7450</v>
      </c>
    </row>
    <row r="2794" spans="1:5" x14ac:dyDescent="0.2">
      <c r="A2794" s="10">
        <v>106609</v>
      </c>
      <c r="B2794" s="10" t="s">
        <v>2542</v>
      </c>
      <c r="D2794" s="10" t="s">
        <v>10565</v>
      </c>
      <c r="E2794" s="16">
        <v>8200</v>
      </c>
    </row>
    <row r="2795" spans="1:5" x14ac:dyDescent="0.2">
      <c r="A2795" s="10">
        <v>106610</v>
      </c>
      <c r="B2795" s="10" t="s">
        <v>2543</v>
      </c>
      <c r="D2795" s="10" t="s">
        <v>10565</v>
      </c>
      <c r="E2795" s="16">
        <v>7450</v>
      </c>
    </row>
    <row r="2796" spans="1:5" x14ac:dyDescent="0.2">
      <c r="A2796" s="10">
        <v>106611</v>
      </c>
      <c r="B2796" s="10" t="s">
        <v>2773</v>
      </c>
      <c r="D2796" s="10" t="s">
        <v>10305</v>
      </c>
      <c r="E2796" s="16">
        <v>2075</v>
      </c>
    </row>
    <row r="2797" spans="1:5" x14ac:dyDescent="0.2">
      <c r="A2797" s="10">
        <v>106612</v>
      </c>
      <c r="B2797" s="10" t="s">
        <v>2774</v>
      </c>
      <c r="D2797" s="10" t="s">
        <v>10305</v>
      </c>
      <c r="E2797" s="16">
        <v>2075</v>
      </c>
    </row>
    <row r="2798" spans="1:5" x14ac:dyDescent="0.2">
      <c r="A2798" s="10">
        <v>106613</v>
      </c>
      <c r="B2798" s="10" t="s">
        <v>2775</v>
      </c>
      <c r="D2798" s="10" t="s">
        <v>10305</v>
      </c>
      <c r="E2798" s="16">
        <v>2075</v>
      </c>
    </row>
    <row r="2799" spans="1:5" x14ac:dyDescent="0.2">
      <c r="A2799" s="10">
        <v>106614</v>
      </c>
      <c r="B2799" s="10" t="s">
        <v>2776</v>
      </c>
      <c r="D2799" s="10" t="s">
        <v>10305</v>
      </c>
      <c r="E2799" s="16">
        <v>2075</v>
      </c>
    </row>
    <row r="2800" spans="1:5" x14ac:dyDescent="0.2">
      <c r="A2800" s="10">
        <v>106615</v>
      </c>
      <c r="B2800" s="10" t="s">
        <v>2777</v>
      </c>
      <c r="D2800" s="10" t="s">
        <v>10305</v>
      </c>
      <c r="E2800" s="16">
        <v>2075</v>
      </c>
    </row>
    <row r="2801" spans="1:5" x14ac:dyDescent="0.2">
      <c r="A2801" s="10">
        <v>106616</v>
      </c>
      <c r="B2801" s="10" t="s">
        <v>2778</v>
      </c>
      <c r="D2801" s="10" t="s">
        <v>10305</v>
      </c>
      <c r="E2801" s="16">
        <v>2075</v>
      </c>
    </row>
    <row r="2802" spans="1:5" x14ac:dyDescent="0.2">
      <c r="A2802" s="10">
        <v>106617</v>
      </c>
      <c r="B2802" s="10" t="s">
        <v>2779</v>
      </c>
      <c r="D2802" s="10" t="s">
        <v>10305</v>
      </c>
      <c r="E2802" s="16">
        <v>2075</v>
      </c>
    </row>
    <row r="2803" spans="1:5" x14ac:dyDescent="0.2">
      <c r="A2803" s="10">
        <v>106618</v>
      </c>
      <c r="B2803" s="10" t="s">
        <v>2780</v>
      </c>
      <c r="D2803" s="10" t="s">
        <v>10305</v>
      </c>
      <c r="E2803" s="16">
        <v>2075</v>
      </c>
    </row>
    <row r="2804" spans="1:5" x14ac:dyDescent="0.2">
      <c r="A2804" s="10">
        <v>106619</v>
      </c>
      <c r="B2804" s="10" t="s">
        <v>2781</v>
      </c>
      <c r="D2804" s="10" t="s">
        <v>10305</v>
      </c>
      <c r="E2804" s="16">
        <v>2075</v>
      </c>
    </row>
    <row r="2805" spans="1:5" x14ac:dyDescent="0.2">
      <c r="A2805" s="10">
        <v>106620</v>
      </c>
      <c r="B2805" s="10" t="s">
        <v>2782</v>
      </c>
      <c r="D2805" s="10" t="s">
        <v>10305</v>
      </c>
      <c r="E2805" s="16">
        <v>2075</v>
      </c>
    </row>
    <row r="2806" spans="1:5" x14ac:dyDescent="0.2">
      <c r="A2806" s="10">
        <v>106621</v>
      </c>
      <c r="B2806" s="10" t="s">
        <v>2783</v>
      </c>
      <c r="D2806" s="10" t="s">
        <v>10305</v>
      </c>
      <c r="E2806" s="16">
        <v>2075</v>
      </c>
    </row>
    <row r="2807" spans="1:5" x14ac:dyDescent="0.2">
      <c r="A2807" s="10">
        <v>106622</v>
      </c>
      <c r="B2807" s="10" t="s">
        <v>2784</v>
      </c>
      <c r="D2807" s="10" t="s">
        <v>10305</v>
      </c>
      <c r="E2807" s="16">
        <v>2075</v>
      </c>
    </row>
    <row r="2808" spans="1:5" x14ac:dyDescent="0.2">
      <c r="A2808" s="10">
        <v>106623</v>
      </c>
      <c r="B2808" s="10" t="s">
        <v>2785</v>
      </c>
      <c r="D2808" s="10" t="s">
        <v>10305</v>
      </c>
      <c r="E2808" s="16">
        <v>2075</v>
      </c>
    </row>
    <row r="2809" spans="1:5" x14ac:dyDescent="0.2">
      <c r="A2809" s="10">
        <v>106624</v>
      </c>
      <c r="B2809" s="10" t="s">
        <v>2786</v>
      </c>
      <c r="D2809" s="10" t="s">
        <v>10305</v>
      </c>
      <c r="E2809" s="16">
        <v>2075</v>
      </c>
    </row>
    <row r="2810" spans="1:5" x14ac:dyDescent="0.2">
      <c r="A2810" s="10">
        <v>106625</v>
      </c>
      <c r="B2810" s="10" t="s">
        <v>2787</v>
      </c>
      <c r="D2810" s="10" t="s">
        <v>10305</v>
      </c>
      <c r="E2810" s="16">
        <v>2075</v>
      </c>
    </row>
    <row r="2811" spans="1:5" x14ac:dyDescent="0.2">
      <c r="A2811" s="10">
        <v>106626</v>
      </c>
      <c r="B2811" s="10" t="s">
        <v>2788</v>
      </c>
      <c r="D2811" s="10" t="s">
        <v>10305</v>
      </c>
      <c r="E2811" s="16">
        <v>2075</v>
      </c>
    </row>
    <row r="2812" spans="1:5" x14ac:dyDescent="0.2">
      <c r="A2812" s="10">
        <v>106627</v>
      </c>
      <c r="B2812" s="10" t="s">
        <v>2789</v>
      </c>
      <c r="D2812" s="10" t="s">
        <v>10305</v>
      </c>
      <c r="E2812" s="16">
        <v>2075</v>
      </c>
    </row>
    <row r="2813" spans="1:5" x14ac:dyDescent="0.2">
      <c r="A2813" s="10">
        <v>106628</v>
      </c>
      <c r="B2813" s="10" t="s">
        <v>2790</v>
      </c>
      <c r="D2813" s="10" t="s">
        <v>10305</v>
      </c>
      <c r="E2813" s="16">
        <v>2075</v>
      </c>
    </row>
    <row r="2814" spans="1:5" x14ac:dyDescent="0.2">
      <c r="A2814" s="10">
        <v>106629</v>
      </c>
      <c r="B2814" s="10" t="s">
        <v>2791</v>
      </c>
      <c r="D2814" s="10" t="s">
        <v>10305</v>
      </c>
      <c r="E2814" s="16">
        <v>2075</v>
      </c>
    </row>
    <row r="2815" spans="1:5" x14ac:dyDescent="0.2">
      <c r="A2815" s="10">
        <v>106630</v>
      </c>
      <c r="B2815" s="10" t="s">
        <v>2792</v>
      </c>
      <c r="D2815" s="10" t="s">
        <v>10305</v>
      </c>
      <c r="E2815" s="16">
        <v>2075</v>
      </c>
    </row>
    <row r="2816" spans="1:5" x14ac:dyDescent="0.2">
      <c r="A2816" s="10">
        <v>106631</v>
      </c>
      <c r="B2816" s="10" t="s">
        <v>2793</v>
      </c>
      <c r="D2816" s="10" t="s">
        <v>10305</v>
      </c>
      <c r="E2816" s="16">
        <v>2075</v>
      </c>
    </row>
    <row r="2817" spans="1:5" x14ac:dyDescent="0.2">
      <c r="A2817" s="10">
        <v>106632</v>
      </c>
      <c r="B2817" s="10" t="s">
        <v>2646</v>
      </c>
      <c r="D2817" s="10" t="s">
        <v>10305</v>
      </c>
      <c r="E2817" s="16">
        <v>1035</v>
      </c>
    </row>
    <row r="2818" spans="1:5" x14ac:dyDescent="0.2">
      <c r="A2818" s="10">
        <v>106633</v>
      </c>
      <c r="B2818" s="10" t="s">
        <v>2647</v>
      </c>
      <c r="D2818" s="10" t="s">
        <v>10305</v>
      </c>
      <c r="E2818" s="16">
        <v>1035</v>
      </c>
    </row>
    <row r="2819" spans="1:5" x14ac:dyDescent="0.2">
      <c r="A2819" s="10">
        <v>106634</v>
      </c>
      <c r="B2819" s="10" t="s">
        <v>2648</v>
      </c>
      <c r="D2819" s="10" t="s">
        <v>10305</v>
      </c>
      <c r="E2819" s="16">
        <v>1035</v>
      </c>
    </row>
    <row r="2820" spans="1:5" x14ac:dyDescent="0.2">
      <c r="A2820" s="10">
        <v>106635</v>
      </c>
      <c r="B2820" s="10" t="s">
        <v>2649</v>
      </c>
      <c r="D2820" s="10" t="s">
        <v>10305</v>
      </c>
      <c r="E2820" s="16">
        <v>1035</v>
      </c>
    </row>
    <row r="2821" spans="1:5" x14ac:dyDescent="0.2">
      <c r="A2821" s="10">
        <v>106636</v>
      </c>
      <c r="B2821" s="10" t="s">
        <v>2650</v>
      </c>
      <c r="D2821" s="10" t="s">
        <v>10305</v>
      </c>
      <c r="E2821" s="16">
        <v>1035</v>
      </c>
    </row>
    <row r="2822" spans="1:5" x14ac:dyDescent="0.2">
      <c r="A2822" s="10">
        <v>106637</v>
      </c>
      <c r="B2822" s="10" t="s">
        <v>2651</v>
      </c>
      <c r="D2822" s="10" t="s">
        <v>10305</v>
      </c>
      <c r="E2822" s="16">
        <v>1035</v>
      </c>
    </row>
    <row r="2823" spans="1:5" x14ac:dyDescent="0.2">
      <c r="A2823" s="10">
        <v>106638</v>
      </c>
      <c r="B2823" s="10" t="s">
        <v>2652</v>
      </c>
      <c r="D2823" s="10" t="s">
        <v>10305</v>
      </c>
      <c r="E2823" s="16">
        <v>1035</v>
      </c>
    </row>
    <row r="2824" spans="1:5" x14ac:dyDescent="0.2">
      <c r="A2824" s="10">
        <v>106639</v>
      </c>
      <c r="B2824" s="10" t="s">
        <v>2653</v>
      </c>
      <c r="D2824" s="10" t="s">
        <v>10305</v>
      </c>
      <c r="E2824" s="16">
        <v>1035</v>
      </c>
    </row>
    <row r="2825" spans="1:5" x14ac:dyDescent="0.2">
      <c r="A2825" s="10">
        <v>106640</v>
      </c>
      <c r="B2825" s="10" t="s">
        <v>2654</v>
      </c>
      <c r="D2825" s="10" t="s">
        <v>10305</v>
      </c>
      <c r="E2825" s="16">
        <v>1035</v>
      </c>
    </row>
    <row r="2826" spans="1:5" x14ac:dyDescent="0.2">
      <c r="A2826" s="10">
        <v>106641</v>
      </c>
      <c r="B2826" s="10" t="s">
        <v>2655</v>
      </c>
      <c r="D2826" s="10" t="s">
        <v>10305</v>
      </c>
      <c r="E2826" s="16">
        <v>1035</v>
      </c>
    </row>
    <row r="2827" spans="1:5" x14ac:dyDescent="0.2">
      <c r="A2827" s="10">
        <v>106642</v>
      </c>
      <c r="B2827" s="10" t="s">
        <v>2656</v>
      </c>
      <c r="D2827" s="10" t="s">
        <v>10305</v>
      </c>
      <c r="E2827" s="16">
        <v>1035</v>
      </c>
    </row>
    <row r="2828" spans="1:5" x14ac:dyDescent="0.2">
      <c r="A2828" s="10">
        <v>106643</v>
      </c>
      <c r="B2828" s="10" t="s">
        <v>2657</v>
      </c>
      <c r="D2828" s="10" t="s">
        <v>10305</v>
      </c>
      <c r="E2828" s="16">
        <v>1035</v>
      </c>
    </row>
    <row r="2829" spans="1:5" x14ac:dyDescent="0.2">
      <c r="A2829" s="10">
        <v>106644</v>
      </c>
      <c r="B2829" s="10" t="s">
        <v>2658</v>
      </c>
      <c r="D2829" s="10" t="s">
        <v>10305</v>
      </c>
      <c r="E2829" s="16">
        <v>1035</v>
      </c>
    </row>
    <row r="2830" spans="1:5" x14ac:dyDescent="0.2">
      <c r="A2830" s="10">
        <v>106645</v>
      </c>
      <c r="B2830" s="10" t="s">
        <v>2659</v>
      </c>
      <c r="D2830" s="10" t="s">
        <v>10305</v>
      </c>
      <c r="E2830" s="16">
        <v>1035</v>
      </c>
    </row>
    <row r="2831" spans="1:5" x14ac:dyDescent="0.2">
      <c r="A2831" s="10">
        <v>106646</v>
      </c>
      <c r="B2831" s="10" t="s">
        <v>2660</v>
      </c>
      <c r="D2831" s="10" t="s">
        <v>10305</v>
      </c>
      <c r="E2831" s="16">
        <v>1035</v>
      </c>
    </row>
    <row r="2832" spans="1:5" x14ac:dyDescent="0.2">
      <c r="A2832" s="10">
        <v>106647</v>
      </c>
      <c r="B2832" s="10" t="s">
        <v>2661</v>
      </c>
      <c r="D2832" s="10" t="s">
        <v>10305</v>
      </c>
      <c r="E2832" s="16">
        <v>1035</v>
      </c>
    </row>
    <row r="2833" spans="1:5" x14ac:dyDescent="0.2">
      <c r="A2833" s="10">
        <v>106648</v>
      </c>
      <c r="B2833" s="10" t="s">
        <v>2662</v>
      </c>
      <c r="D2833" s="10" t="s">
        <v>10305</v>
      </c>
      <c r="E2833" s="16">
        <v>1035</v>
      </c>
    </row>
    <row r="2834" spans="1:5" x14ac:dyDescent="0.2">
      <c r="A2834" s="10">
        <v>106649</v>
      </c>
      <c r="B2834" s="10" t="s">
        <v>2663</v>
      </c>
      <c r="D2834" s="10" t="s">
        <v>10305</v>
      </c>
      <c r="E2834" s="16">
        <v>1035</v>
      </c>
    </row>
    <row r="2835" spans="1:5" x14ac:dyDescent="0.2">
      <c r="A2835" s="10">
        <v>106650</v>
      </c>
      <c r="B2835" s="10" t="s">
        <v>2664</v>
      </c>
      <c r="D2835" s="10" t="s">
        <v>10305</v>
      </c>
      <c r="E2835" s="16">
        <v>1035</v>
      </c>
    </row>
    <row r="2836" spans="1:5" x14ac:dyDescent="0.2">
      <c r="A2836" s="10">
        <v>106651</v>
      </c>
      <c r="B2836" s="10" t="s">
        <v>2665</v>
      </c>
      <c r="D2836" s="10" t="s">
        <v>10305</v>
      </c>
      <c r="E2836" s="16">
        <v>1035</v>
      </c>
    </row>
    <row r="2837" spans="1:5" x14ac:dyDescent="0.2">
      <c r="A2837" s="10">
        <v>106652</v>
      </c>
      <c r="B2837" s="10" t="s">
        <v>2666</v>
      </c>
      <c r="D2837" s="10" t="s">
        <v>10305</v>
      </c>
      <c r="E2837" s="16">
        <v>1035</v>
      </c>
    </row>
    <row r="2838" spans="1:5" x14ac:dyDescent="0.2">
      <c r="A2838" s="10">
        <v>106653</v>
      </c>
      <c r="B2838" s="10" t="s">
        <v>2667</v>
      </c>
      <c r="D2838" s="10" t="s">
        <v>10305</v>
      </c>
      <c r="E2838" s="16">
        <v>1035</v>
      </c>
    </row>
    <row r="2839" spans="1:5" x14ac:dyDescent="0.2">
      <c r="A2839" s="10">
        <v>106654</v>
      </c>
      <c r="B2839" s="10" t="s">
        <v>2529</v>
      </c>
      <c r="D2839" s="10" t="s">
        <v>10559</v>
      </c>
      <c r="E2839" s="16">
        <v>16060</v>
      </c>
    </row>
    <row r="2840" spans="1:5" x14ac:dyDescent="0.2">
      <c r="A2840" s="10">
        <v>106656</v>
      </c>
      <c r="B2840" s="10" t="s">
        <v>2813</v>
      </c>
      <c r="D2840" s="10" t="s">
        <v>10309</v>
      </c>
      <c r="E2840" s="16">
        <v>478</v>
      </c>
    </row>
    <row r="2841" spans="1:5" x14ac:dyDescent="0.2">
      <c r="A2841" s="10">
        <v>106657</v>
      </c>
      <c r="B2841" s="10" t="s">
        <v>4241</v>
      </c>
      <c r="E2841" s="16">
        <v>379</v>
      </c>
    </row>
    <row r="2842" spans="1:5" x14ac:dyDescent="0.2">
      <c r="A2842" s="10">
        <v>106658</v>
      </c>
      <c r="B2842" s="10" t="s">
        <v>4242</v>
      </c>
      <c r="E2842" s="16">
        <v>412</v>
      </c>
    </row>
    <row r="2843" spans="1:5" x14ac:dyDescent="0.2">
      <c r="A2843" s="10">
        <v>106659</v>
      </c>
      <c r="B2843" s="10" t="s">
        <v>4259</v>
      </c>
      <c r="E2843" s="16">
        <v>2374</v>
      </c>
    </row>
    <row r="2844" spans="1:5" x14ac:dyDescent="0.2">
      <c r="A2844" s="10">
        <v>106660</v>
      </c>
      <c r="B2844" s="10" t="s">
        <v>4263</v>
      </c>
      <c r="E2844" s="16">
        <v>206</v>
      </c>
    </row>
    <row r="2845" spans="1:5" x14ac:dyDescent="0.2">
      <c r="A2845" s="10">
        <v>106661</v>
      </c>
      <c r="B2845" s="10" t="s">
        <v>4262</v>
      </c>
      <c r="E2845" s="16">
        <v>311</v>
      </c>
    </row>
    <row r="2846" spans="1:5" x14ac:dyDescent="0.2">
      <c r="A2846" s="10">
        <v>106662</v>
      </c>
      <c r="B2846" s="10" t="s">
        <v>4255</v>
      </c>
      <c r="E2846" s="16">
        <v>1812</v>
      </c>
    </row>
    <row r="2847" spans="1:5" x14ac:dyDescent="0.2">
      <c r="A2847" s="10">
        <v>106663</v>
      </c>
      <c r="B2847" s="10" t="s">
        <v>4252</v>
      </c>
      <c r="E2847" s="16">
        <v>726</v>
      </c>
    </row>
    <row r="2848" spans="1:5" x14ac:dyDescent="0.2">
      <c r="A2848" s="10">
        <v>106664</v>
      </c>
      <c r="B2848" s="10" t="s">
        <v>4243</v>
      </c>
      <c r="E2848" s="16">
        <v>419</v>
      </c>
    </row>
    <row r="2849" spans="1:5" x14ac:dyDescent="0.2">
      <c r="A2849" s="10">
        <v>106665</v>
      </c>
      <c r="B2849" s="10" t="s">
        <v>4267</v>
      </c>
      <c r="E2849" s="16">
        <v>16</v>
      </c>
    </row>
    <row r="2850" spans="1:5" x14ac:dyDescent="0.2">
      <c r="A2850" s="10">
        <v>106666</v>
      </c>
      <c r="B2850" s="10" t="s">
        <v>2981</v>
      </c>
      <c r="E2850" s="16">
        <v>140</v>
      </c>
    </row>
    <row r="2851" spans="1:5" x14ac:dyDescent="0.2">
      <c r="A2851" s="10">
        <v>106667</v>
      </c>
      <c r="B2851" s="10" t="s">
        <v>2567</v>
      </c>
      <c r="D2851" s="10" t="s">
        <v>10304</v>
      </c>
      <c r="E2851" s="16">
        <v>6607</v>
      </c>
    </row>
    <row r="2852" spans="1:5" x14ac:dyDescent="0.2">
      <c r="A2852" s="10">
        <v>106668</v>
      </c>
      <c r="B2852" s="10" t="s">
        <v>3360</v>
      </c>
      <c r="E2852" s="16">
        <v>5</v>
      </c>
    </row>
    <row r="2853" spans="1:5" x14ac:dyDescent="0.2">
      <c r="A2853" s="10">
        <v>106669</v>
      </c>
      <c r="B2853" s="10" t="s">
        <v>3374</v>
      </c>
      <c r="D2853" s="10" t="s">
        <v>10666</v>
      </c>
      <c r="E2853" s="16">
        <v>125</v>
      </c>
    </row>
    <row r="2854" spans="1:5" x14ac:dyDescent="0.2">
      <c r="A2854" s="10">
        <v>106670</v>
      </c>
      <c r="B2854" s="10" t="s">
        <v>3375</v>
      </c>
      <c r="D2854" s="10" t="s">
        <v>10666</v>
      </c>
      <c r="E2854" s="16">
        <v>125</v>
      </c>
    </row>
    <row r="2855" spans="1:5" x14ac:dyDescent="0.2">
      <c r="A2855" s="10">
        <v>106672</v>
      </c>
      <c r="B2855" s="10" t="s">
        <v>2395</v>
      </c>
      <c r="E2855" s="16">
        <v>618</v>
      </c>
    </row>
    <row r="2856" spans="1:5" x14ac:dyDescent="0.2">
      <c r="A2856" s="10">
        <v>106673</v>
      </c>
      <c r="B2856" s="10" t="s">
        <v>2396</v>
      </c>
      <c r="E2856" s="16">
        <v>618</v>
      </c>
    </row>
    <row r="2857" spans="1:5" x14ac:dyDescent="0.2">
      <c r="A2857" s="10">
        <v>106674</v>
      </c>
      <c r="B2857" s="10" t="s">
        <v>2397</v>
      </c>
      <c r="E2857" s="16">
        <v>717</v>
      </c>
    </row>
    <row r="2858" spans="1:5" x14ac:dyDescent="0.2">
      <c r="A2858" s="10">
        <v>106676</v>
      </c>
      <c r="B2858" s="10" t="s">
        <v>2398</v>
      </c>
      <c r="E2858" s="16">
        <v>755</v>
      </c>
    </row>
    <row r="2859" spans="1:5" x14ac:dyDescent="0.2">
      <c r="A2859" s="10">
        <v>106678</v>
      </c>
      <c r="B2859" s="10" t="s">
        <v>2399</v>
      </c>
      <c r="E2859" s="16">
        <v>717</v>
      </c>
    </row>
    <row r="2860" spans="1:5" x14ac:dyDescent="0.2">
      <c r="A2860" s="10">
        <v>106679</v>
      </c>
      <c r="B2860" s="10" t="s">
        <v>3490</v>
      </c>
      <c r="E2860" s="16">
        <v>625</v>
      </c>
    </row>
    <row r="2861" spans="1:5" x14ac:dyDescent="0.2">
      <c r="A2861" s="10">
        <v>106680</v>
      </c>
      <c r="B2861" s="10" t="s">
        <v>3491</v>
      </c>
      <c r="E2861" s="16">
        <v>665</v>
      </c>
    </row>
    <row r="2862" spans="1:5" x14ac:dyDescent="0.2">
      <c r="A2862" s="10">
        <v>106681</v>
      </c>
      <c r="B2862" s="10" t="s">
        <v>3492</v>
      </c>
      <c r="E2862" s="16">
        <v>665</v>
      </c>
    </row>
    <row r="2863" spans="1:5" x14ac:dyDescent="0.2">
      <c r="A2863" s="10">
        <v>106682</v>
      </c>
      <c r="B2863" s="10" t="s">
        <v>2847</v>
      </c>
      <c r="D2863" s="10" t="s">
        <v>10306</v>
      </c>
      <c r="E2863" s="16">
        <v>141</v>
      </c>
    </row>
    <row r="2864" spans="1:5" x14ac:dyDescent="0.2">
      <c r="A2864" s="10">
        <v>106683</v>
      </c>
      <c r="B2864" s="10" t="s">
        <v>3203</v>
      </c>
      <c r="E2864" s="16">
        <v>0.43</v>
      </c>
    </row>
    <row r="2865" spans="1:5" x14ac:dyDescent="0.2">
      <c r="A2865" s="10">
        <v>106686</v>
      </c>
      <c r="B2865" s="10" t="s">
        <v>3204</v>
      </c>
      <c r="E2865" s="16">
        <v>0.43</v>
      </c>
    </row>
    <row r="2866" spans="1:5" x14ac:dyDescent="0.2">
      <c r="A2866" s="10">
        <v>106687</v>
      </c>
      <c r="B2866" s="10" t="s">
        <v>3205</v>
      </c>
      <c r="E2866" s="16">
        <v>0.43</v>
      </c>
    </row>
    <row r="2867" spans="1:5" x14ac:dyDescent="0.2">
      <c r="A2867" s="10">
        <v>106688</v>
      </c>
      <c r="B2867" s="10" t="s">
        <v>3206</v>
      </c>
      <c r="E2867" s="16">
        <v>0.43</v>
      </c>
    </row>
    <row r="2868" spans="1:5" x14ac:dyDescent="0.2">
      <c r="A2868" s="10">
        <v>106689</v>
      </c>
      <c r="B2868" s="10" t="s">
        <v>3207</v>
      </c>
      <c r="E2868" s="16">
        <v>0.43</v>
      </c>
    </row>
    <row r="2869" spans="1:5" x14ac:dyDescent="0.2">
      <c r="A2869" s="10">
        <v>106690</v>
      </c>
      <c r="B2869" s="10" t="s">
        <v>6287</v>
      </c>
      <c r="D2869" s="10" t="s">
        <v>10309</v>
      </c>
      <c r="E2869" s="16">
        <v>95</v>
      </c>
    </row>
    <row r="2870" spans="1:5" x14ac:dyDescent="0.2">
      <c r="A2870" s="10">
        <v>106698</v>
      </c>
      <c r="B2870" s="10" t="s">
        <v>3771</v>
      </c>
      <c r="E2870" s="16">
        <v>737</v>
      </c>
    </row>
    <row r="2871" spans="1:5" x14ac:dyDescent="0.2">
      <c r="A2871" s="10">
        <v>106699</v>
      </c>
      <c r="B2871" s="10" t="s">
        <v>3772</v>
      </c>
      <c r="E2871" s="16">
        <v>708</v>
      </c>
    </row>
    <row r="2872" spans="1:5" x14ac:dyDescent="0.2">
      <c r="A2872" s="10">
        <v>106700</v>
      </c>
      <c r="B2872" s="10" t="s">
        <v>3321</v>
      </c>
      <c r="E2872" s="16">
        <v>763</v>
      </c>
    </row>
    <row r="2873" spans="1:5" x14ac:dyDescent="0.2">
      <c r="A2873" s="10">
        <v>106701</v>
      </c>
      <c r="B2873" s="10" t="s">
        <v>2439</v>
      </c>
      <c r="D2873" s="10" t="s">
        <v>10557</v>
      </c>
      <c r="E2873" s="16">
        <v>172</v>
      </c>
    </row>
    <row r="2874" spans="1:5" x14ac:dyDescent="0.2">
      <c r="A2874" s="10">
        <v>106702</v>
      </c>
      <c r="B2874" s="10" t="s">
        <v>6230</v>
      </c>
      <c r="E2874" s="16">
        <v>1</v>
      </c>
    </row>
    <row r="2875" spans="1:5" x14ac:dyDescent="0.2">
      <c r="A2875" s="10">
        <v>106703</v>
      </c>
      <c r="B2875" s="10" t="s">
        <v>2440</v>
      </c>
      <c r="D2875" s="10" t="s">
        <v>10557</v>
      </c>
      <c r="E2875" s="16">
        <v>35</v>
      </c>
    </row>
    <row r="2876" spans="1:5" x14ac:dyDescent="0.2">
      <c r="A2876" s="10">
        <v>106705</v>
      </c>
      <c r="B2876" s="10" t="s">
        <v>3823</v>
      </c>
      <c r="E2876" s="16">
        <v>2.6</v>
      </c>
    </row>
    <row r="2877" spans="1:5" x14ac:dyDescent="0.2">
      <c r="A2877" s="10">
        <v>106706</v>
      </c>
      <c r="B2877" s="10" t="s">
        <v>3264</v>
      </c>
      <c r="E2877" s="16">
        <v>58</v>
      </c>
    </row>
    <row r="2878" spans="1:5" x14ac:dyDescent="0.2">
      <c r="A2878" s="10">
        <v>106707</v>
      </c>
      <c r="B2878" s="10" t="s">
        <v>3910</v>
      </c>
      <c r="E2878" s="16">
        <v>2985</v>
      </c>
    </row>
    <row r="2879" spans="1:5" x14ac:dyDescent="0.2">
      <c r="A2879" s="10">
        <v>106709</v>
      </c>
      <c r="B2879" s="10" t="s">
        <v>3054</v>
      </c>
      <c r="E2879" s="16">
        <v>0.25</v>
      </c>
    </row>
    <row r="2880" spans="1:5" x14ac:dyDescent="0.2">
      <c r="A2880" s="10">
        <v>106710</v>
      </c>
      <c r="B2880" s="10" t="s">
        <v>5972</v>
      </c>
      <c r="E2880" s="16">
        <v>0.16</v>
      </c>
    </row>
    <row r="2881" spans="1:5" x14ac:dyDescent="0.2">
      <c r="A2881" s="10">
        <v>106711</v>
      </c>
      <c r="B2881" s="10" t="s">
        <v>2315</v>
      </c>
      <c r="E2881" s="16">
        <v>1637</v>
      </c>
    </row>
    <row r="2882" spans="1:5" x14ac:dyDescent="0.2">
      <c r="A2882" s="10">
        <v>106712</v>
      </c>
      <c r="B2882" s="10" t="s">
        <v>2436</v>
      </c>
      <c r="D2882" s="10" t="s">
        <v>10309</v>
      </c>
      <c r="E2882" s="16">
        <v>68</v>
      </c>
    </row>
    <row r="2883" spans="1:5" x14ac:dyDescent="0.2">
      <c r="A2883" s="10">
        <v>106713</v>
      </c>
      <c r="B2883" s="10" t="s">
        <v>3024</v>
      </c>
      <c r="D2883" s="10" t="s">
        <v>10333</v>
      </c>
      <c r="E2883" s="16">
        <v>175</v>
      </c>
    </row>
    <row r="2884" spans="1:5" x14ac:dyDescent="0.2">
      <c r="A2884" s="10">
        <v>106715</v>
      </c>
      <c r="B2884" s="10" t="s">
        <v>3292</v>
      </c>
      <c r="D2884" s="10" t="s">
        <v>10309</v>
      </c>
      <c r="E2884" s="16">
        <v>234</v>
      </c>
    </row>
    <row r="2885" spans="1:5" x14ac:dyDescent="0.2">
      <c r="A2885" s="10">
        <v>106716</v>
      </c>
      <c r="B2885" s="10" t="s">
        <v>5717</v>
      </c>
      <c r="D2885" s="10" t="s">
        <v>10695</v>
      </c>
      <c r="E2885" s="16">
        <v>649</v>
      </c>
    </row>
    <row r="2886" spans="1:5" x14ac:dyDescent="0.2">
      <c r="A2886" s="10">
        <v>106717</v>
      </c>
      <c r="B2886" s="10" t="s">
        <v>5718</v>
      </c>
      <c r="D2886" s="10" t="s">
        <v>10557</v>
      </c>
      <c r="E2886" s="16">
        <v>649</v>
      </c>
    </row>
    <row r="2887" spans="1:5" x14ac:dyDescent="0.2">
      <c r="A2887" s="10">
        <v>106718</v>
      </c>
      <c r="B2887" s="10" t="s">
        <v>5719</v>
      </c>
      <c r="D2887" s="10" t="s">
        <v>10557</v>
      </c>
      <c r="E2887" s="16">
        <v>649</v>
      </c>
    </row>
    <row r="2888" spans="1:5" x14ac:dyDescent="0.2">
      <c r="A2888" s="10">
        <v>106719</v>
      </c>
      <c r="B2888" s="10" t="s">
        <v>5720</v>
      </c>
      <c r="D2888" s="10" t="s">
        <v>10557</v>
      </c>
      <c r="E2888" s="16">
        <v>649</v>
      </c>
    </row>
    <row r="2889" spans="1:5" x14ac:dyDescent="0.2">
      <c r="A2889" s="10">
        <v>106720</v>
      </c>
      <c r="B2889" s="10" t="s">
        <v>5721</v>
      </c>
      <c r="D2889" s="10" t="s">
        <v>10557</v>
      </c>
      <c r="E2889" s="16">
        <v>649</v>
      </c>
    </row>
    <row r="2890" spans="1:5" x14ac:dyDescent="0.2">
      <c r="A2890" s="10">
        <v>106721</v>
      </c>
      <c r="B2890" s="10" t="s">
        <v>5722</v>
      </c>
      <c r="D2890" s="10" t="s">
        <v>10557</v>
      </c>
      <c r="E2890" s="16">
        <v>649</v>
      </c>
    </row>
    <row r="2891" spans="1:5" x14ac:dyDescent="0.2">
      <c r="A2891" s="10">
        <v>106722</v>
      </c>
      <c r="B2891" s="10" t="s">
        <v>5723</v>
      </c>
      <c r="D2891" s="10" t="s">
        <v>10557</v>
      </c>
      <c r="E2891" s="16">
        <v>649</v>
      </c>
    </row>
    <row r="2892" spans="1:5" x14ac:dyDescent="0.2">
      <c r="A2892" s="10">
        <v>106723</v>
      </c>
      <c r="B2892" s="10" t="s">
        <v>5724</v>
      </c>
      <c r="D2892" s="10" t="s">
        <v>10557</v>
      </c>
      <c r="E2892" s="16">
        <v>649</v>
      </c>
    </row>
    <row r="2893" spans="1:5" x14ac:dyDescent="0.2">
      <c r="A2893" s="10">
        <v>106724</v>
      </c>
      <c r="B2893" s="10" t="s">
        <v>5725</v>
      </c>
      <c r="D2893" s="10" t="s">
        <v>10557</v>
      </c>
      <c r="E2893" s="16">
        <v>649</v>
      </c>
    </row>
    <row r="2894" spans="1:5" x14ac:dyDescent="0.2">
      <c r="A2894" s="10">
        <v>106725</v>
      </c>
      <c r="B2894" s="10" t="s">
        <v>5726</v>
      </c>
      <c r="D2894" s="10" t="s">
        <v>10557</v>
      </c>
      <c r="E2894" s="16">
        <v>649</v>
      </c>
    </row>
    <row r="2895" spans="1:5" x14ac:dyDescent="0.2">
      <c r="A2895" s="10">
        <v>106726</v>
      </c>
      <c r="B2895" s="10" t="s">
        <v>3778</v>
      </c>
      <c r="D2895" s="10" t="s">
        <v>10695</v>
      </c>
      <c r="E2895" s="16">
        <v>248</v>
      </c>
    </row>
    <row r="2896" spans="1:5" x14ac:dyDescent="0.2">
      <c r="A2896" s="10">
        <v>106727</v>
      </c>
      <c r="B2896" s="10" t="s">
        <v>3779</v>
      </c>
      <c r="D2896" s="10" t="s">
        <v>10695</v>
      </c>
      <c r="E2896" s="16">
        <v>247</v>
      </c>
    </row>
    <row r="2897" spans="1:5" x14ac:dyDescent="0.2">
      <c r="A2897" s="10">
        <v>106728</v>
      </c>
      <c r="B2897" s="10" t="s">
        <v>3780</v>
      </c>
      <c r="D2897" s="10" t="s">
        <v>10695</v>
      </c>
      <c r="E2897" s="16">
        <v>247</v>
      </c>
    </row>
    <row r="2898" spans="1:5" x14ac:dyDescent="0.2">
      <c r="A2898" s="10">
        <v>106730</v>
      </c>
      <c r="B2898" s="10" t="s">
        <v>3313</v>
      </c>
      <c r="D2898" s="10" t="s">
        <v>10309</v>
      </c>
      <c r="E2898" s="16">
        <v>154</v>
      </c>
    </row>
    <row r="2899" spans="1:5" x14ac:dyDescent="0.2">
      <c r="A2899" s="10">
        <v>106731</v>
      </c>
      <c r="B2899" s="10" t="s">
        <v>3293</v>
      </c>
      <c r="D2899" s="10" t="s">
        <v>10309</v>
      </c>
      <c r="E2899" s="16">
        <v>147</v>
      </c>
    </row>
    <row r="2900" spans="1:5" x14ac:dyDescent="0.2">
      <c r="A2900" s="10">
        <v>106732</v>
      </c>
      <c r="B2900" s="10" t="s">
        <v>3294</v>
      </c>
      <c r="D2900" s="10" t="s">
        <v>10309</v>
      </c>
      <c r="E2900" s="16">
        <v>338</v>
      </c>
    </row>
    <row r="2901" spans="1:5" x14ac:dyDescent="0.2">
      <c r="A2901" s="10">
        <v>106733</v>
      </c>
      <c r="B2901" s="10" t="s">
        <v>3295</v>
      </c>
      <c r="D2901" s="10" t="s">
        <v>10309</v>
      </c>
      <c r="E2901" s="16">
        <v>338</v>
      </c>
    </row>
    <row r="2902" spans="1:5" x14ac:dyDescent="0.2">
      <c r="A2902" s="10">
        <v>106735</v>
      </c>
      <c r="B2902" s="10" t="s">
        <v>3907</v>
      </c>
      <c r="E2902" s="16">
        <v>1154</v>
      </c>
    </row>
    <row r="2903" spans="1:5" x14ac:dyDescent="0.2">
      <c r="A2903" s="10">
        <v>106736</v>
      </c>
      <c r="B2903" s="10" t="s">
        <v>3076</v>
      </c>
      <c r="E2903" s="16">
        <v>2.29</v>
      </c>
    </row>
    <row r="2904" spans="1:5" x14ac:dyDescent="0.2">
      <c r="A2904" s="10">
        <v>106737</v>
      </c>
      <c r="B2904" s="10" t="s">
        <v>3083</v>
      </c>
      <c r="E2904" s="16">
        <v>5.64</v>
      </c>
    </row>
    <row r="2905" spans="1:5" x14ac:dyDescent="0.2">
      <c r="A2905" s="10">
        <v>106738</v>
      </c>
      <c r="B2905" s="10" t="s">
        <v>3080</v>
      </c>
      <c r="E2905" s="16">
        <v>4.93</v>
      </c>
    </row>
    <row r="2906" spans="1:5" x14ac:dyDescent="0.2">
      <c r="A2906" s="10">
        <v>106739</v>
      </c>
      <c r="B2906" s="10" t="s">
        <v>3091</v>
      </c>
      <c r="E2906" s="16">
        <v>0.9</v>
      </c>
    </row>
    <row r="2907" spans="1:5" x14ac:dyDescent="0.2">
      <c r="A2907" s="10">
        <v>106740</v>
      </c>
      <c r="B2907" s="10" t="s">
        <v>3089</v>
      </c>
      <c r="E2907" s="16">
        <v>9.3699999999999992</v>
      </c>
    </row>
    <row r="2908" spans="1:5" x14ac:dyDescent="0.2">
      <c r="A2908" s="10">
        <v>106741</v>
      </c>
      <c r="B2908" s="10" t="s">
        <v>6056</v>
      </c>
      <c r="D2908" s="10" t="s">
        <v>10309</v>
      </c>
      <c r="E2908" s="16">
        <v>3225</v>
      </c>
    </row>
    <row r="2909" spans="1:5" x14ac:dyDescent="0.2">
      <c r="A2909" s="10">
        <v>106742</v>
      </c>
      <c r="B2909" s="10" t="s">
        <v>6057</v>
      </c>
      <c r="D2909" s="10" t="s">
        <v>10309</v>
      </c>
      <c r="E2909" s="16">
        <v>3225</v>
      </c>
    </row>
    <row r="2910" spans="1:5" x14ac:dyDescent="0.2">
      <c r="A2910" s="10">
        <v>106743</v>
      </c>
      <c r="B2910" s="10" t="s">
        <v>6063</v>
      </c>
      <c r="D2910" s="10" t="s">
        <v>10309</v>
      </c>
      <c r="E2910" s="16">
        <v>2185</v>
      </c>
    </row>
    <row r="2911" spans="1:5" x14ac:dyDescent="0.2">
      <c r="A2911" s="10">
        <v>106744</v>
      </c>
      <c r="B2911" s="10" t="s">
        <v>2579</v>
      </c>
      <c r="D2911" s="10" t="s">
        <v>10305</v>
      </c>
      <c r="E2911" s="16">
        <v>1494</v>
      </c>
    </row>
    <row r="2912" spans="1:5" x14ac:dyDescent="0.2">
      <c r="A2912" s="10">
        <v>106745</v>
      </c>
      <c r="B2912" s="10" t="s">
        <v>2580</v>
      </c>
      <c r="D2912" s="10" t="s">
        <v>10305</v>
      </c>
      <c r="E2912" s="16">
        <v>1494</v>
      </c>
    </row>
    <row r="2913" spans="1:5" x14ac:dyDescent="0.2">
      <c r="A2913" s="10">
        <v>106746</v>
      </c>
      <c r="B2913" s="10" t="s">
        <v>2581</v>
      </c>
      <c r="D2913" s="10" t="s">
        <v>10305</v>
      </c>
      <c r="E2913" s="16">
        <v>1492</v>
      </c>
    </row>
    <row r="2914" spans="1:5" x14ac:dyDescent="0.2">
      <c r="A2914" s="10">
        <v>106748</v>
      </c>
      <c r="B2914" s="10" t="s">
        <v>3278</v>
      </c>
      <c r="D2914" s="10" t="s">
        <v>10309</v>
      </c>
      <c r="E2914" s="16">
        <v>132.5</v>
      </c>
    </row>
    <row r="2915" spans="1:5" x14ac:dyDescent="0.2">
      <c r="A2915" s="10">
        <v>106749</v>
      </c>
      <c r="B2915" s="10" t="s">
        <v>3306</v>
      </c>
      <c r="D2915" s="10" t="s">
        <v>10309</v>
      </c>
      <c r="E2915" s="16">
        <v>52</v>
      </c>
    </row>
    <row r="2916" spans="1:5" x14ac:dyDescent="0.2">
      <c r="A2916" s="10">
        <v>106750</v>
      </c>
      <c r="B2916" s="10" t="s">
        <v>2408</v>
      </c>
      <c r="E2916" s="16">
        <v>5.83</v>
      </c>
    </row>
    <row r="2917" spans="1:5" x14ac:dyDescent="0.2">
      <c r="A2917" s="10">
        <v>106751</v>
      </c>
      <c r="B2917" s="10" t="s">
        <v>5707</v>
      </c>
      <c r="D2917" s="10" t="s">
        <v>10609</v>
      </c>
      <c r="E2917" s="16">
        <v>9975</v>
      </c>
    </row>
    <row r="2918" spans="1:5" x14ac:dyDescent="0.2">
      <c r="A2918" s="10">
        <v>106752</v>
      </c>
      <c r="B2918" s="10" t="s">
        <v>5708</v>
      </c>
      <c r="D2918" s="10" t="s">
        <v>10609</v>
      </c>
      <c r="E2918" s="16">
        <v>9975</v>
      </c>
    </row>
    <row r="2919" spans="1:5" x14ac:dyDescent="0.2">
      <c r="A2919" s="10">
        <v>106753</v>
      </c>
      <c r="B2919" s="10" t="s">
        <v>5709</v>
      </c>
      <c r="D2919" s="10" t="s">
        <v>10609</v>
      </c>
      <c r="E2919" s="16">
        <v>9975</v>
      </c>
    </row>
    <row r="2920" spans="1:5" x14ac:dyDescent="0.2">
      <c r="A2920" s="10">
        <v>106754</v>
      </c>
      <c r="B2920" s="10" t="s">
        <v>5710</v>
      </c>
      <c r="D2920" s="10" t="s">
        <v>10609</v>
      </c>
      <c r="E2920" s="16">
        <v>9975</v>
      </c>
    </row>
    <row r="2921" spans="1:5" x14ac:dyDescent="0.2">
      <c r="A2921" s="10">
        <v>106755</v>
      </c>
      <c r="B2921" s="10" t="s">
        <v>5711</v>
      </c>
      <c r="D2921" s="10" t="s">
        <v>10609</v>
      </c>
      <c r="E2921" s="16">
        <v>9975</v>
      </c>
    </row>
    <row r="2922" spans="1:5" x14ac:dyDescent="0.2">
      <c r="A2922" s="10">
        <v>106756</v>
      </c>
      <c r="B2922" s="10" t="s">
        <v>5712</v>
      </c>
      <c r="D2922" s="10" t="s">
        <v>10609</v>
      </c>
      <c r="E2922" s="16">
        <v>9975</v>
      </c>
    </row>
    <row r="2923" spans="1:5" x14ac:dyDescent="0.2">
      <c r="A2923" s="10">
        <v>106757</v>
      </c>
      <c r="B2923" s="10" t="s">
        <v>5713</v>
      </c>
      <c r="D2923" s="10" t="s">
        <v>10609</v>
      </c>
      <c r="E2923" s="16">
        <v>9975</v>
      </c>
    </row>
    <row r="2924" spans="1:5" x14ac:dyDescent="0.2">
      <c r="A2924" s="10">
        <v>106758</v>
      </c>
      <c r="B2924" s="10" t="s">
        <v>2473</v>
      </c>
      <c r="D2924" s="10" t="s">
        <v>10305</v>
      </c>
      <c r="E2924" s="16">
        <v>1250</v>
      </c>
    </row>
    <row r="2925" spans="1:5" x14ac:dyDescent="0.2">
      <c r="A2925" s="10">
        <v>106759</v>
      </c>
      <c r="B2925" s="10" t="s">
        <v>2474</v>
      </c>
      <c r="D2925" s="10" t="s">
        <v>10305</v>
      </c>
      <c r="E2925" s="16">
        <v>1250</v>
      </c>
    </row>
    <row r="2926" spans="1:5" x14ac:dyDescent="0.2">
      <c r="A2926" s="10">
        <v>106760</v>
      </c>
      <c r="B2926" s="10" t="s">
        <v>2475</v>
      </c>
      <c r="D2926" s="10" t="s">
        <v>10305</v>
      </c>
      <c r="E2926" s="16">
        <v>1250</v>
      </c>
    </row>
    <row r="2927" spans="1:5" x14ac:dyDescent="0.2">
      <c r="A2927" s="10">
        <v>106761</v>
      </c>
      <c r="B2927" s="10" t="s">
        <v>2476</v>
      </c>
      <c r="D2927" s="10" t="s">
        <v>10305</v>
      </c>
      <c r="E2927" s="16">
        <v>1250</v>
      </c>
    </row>
    <row r="2928" spans="1:5" x14ac:dyDescent="0.2">
      <c r="A2928" s="10">
        <v>106762</v>
      </c>
      <c r="B2928" s="10" t="s">
        <v>2477</v>
      </c>
      <c r="D2928" s="10" t="s">
        <v>10305</v>
      </c>
      <c r="E2928" s="16">
        <v>1250</v>
      </c>
    </row>
    <row r="2929" spans="1:5" x14ac:dyDescent="0.2">
      <c r="A2929" s="10">
        <v>106763</v>
      </c>
      <c r="B2929" s="10" t="s">
        <v>2478</v>
      </c>
      <c r="D2929" s="10" t="s">
        <v>10305</v>
      </c>
      <c r="E2929" s="16">
        <v>1250</v>
      </c>
    </row>
    <row r="2930" spans="1:5" x14ac:dyDescent="0.2">
      <c r="A2930" s="10">
        <v>106764</v>
      </c>
      <c r="B2930" s="10" t="s">
        <v>2479</v>
      </c>
      <c r="D2930" s="10" t="s">
        <v>10305</v>
      </c>
      <c r="E2930" s="16">
        <v>1250</v>
      </c>
    </row>
    <row r="2931" spans="1:5" x14ac:dyDescent="0.2">
      <c r="A2931" s="10">
        <v>106765</v>
      </c>
      <c r="B2931" s="10" t="s">
        <v>2480</v>
      </c>
      <c r="D2931" s="10" t="s">
        <v>10305</v>
      </c>
      <c r="E2931" s="16">
        <v>1250</v>
      </c>
    </row>
    <row r="2932" spans="1:5" x14ac:dyDescent="0.2">
      <c r="A2932" s="10">
        <v>106766</v>
      </c>
      <c r="B2932" s="10" t="s">
        <v>2481</v>
      </c>
      <c r="D2932" s="10" t="s">
        <v>10305</v>
      </c>
      <c r="E2932" s="16">
        <v>1250</v>
      </c>
    </row>
    <row r="2933" spans="1:5" x14ac:dyDescent="0.2">
      <c r="A2933" s="10">
        <v>106767</v>
      </c>
      <c r="B2933" s="10" t="s">
        <v>2482</v>
      </c>
      <c r="D2933" s="10" t="s">
        <v>10305</v>
      </c>
      <c r="E2933" s="16">
        <v>1250</v>
      </c>
    </row>
    <row r="2934" spans="1:5" x14ac:dyDescent="0.2">
      <c r="A2934" s="10">
        <v>106768</v>
      </c>
      <c r="B2934" s="10" t="s">
        <v>2483</v>
      </c>
      <c r="D2934" s="10" t="s">
        <v>10305</v>
      </c>
      <c r="E2934" s="16">
        <v>1250</v>
      </c>
    </row>
    <row r="2935" spans="1:5" x14ac:dyDescent="0.2">
      <c r="A2935" s="10">
        <v>106769</v>
      </c>
      <c r="B2935" s="10" t="s">
        <v>2484</v>
      </c>
      <c r="D2935" s="10" t="s">
        <v>10305</v>
      </c>
      <c r="E2935" s="16">
        <v>1250</v>
      </c>
    </row>
    <row r="2936" spans="1:5" x14ac:dyDescent="0.2">
      <c r="A2936" s="10">
        <v>106770</v>
      </c>
      <c r="B2936" s="10" t="s">
        <v>2485</v>
      </c>
      <c r="D2936" s="10" t="s">
        <v>10305</v>
      </c>
      <c r="E2936" s="16">
        <v>1250</v>
      </c>
    </row>
    <row r="2937" spans="1:5" x14ac:dyDescent="0.2">
      <c r="A2937" s="10">
        <v>106771</v>
      </c>
      <c r="B2937" s="10" t="s">
        <v>2486</v>
      </c>
      <c r="D2937" s="10" t="s">
        <v>10305</v>
      </c>
      <c r="E2937" s="16">
        <v>1250</v>
      </c>
    </row>
    <row r="2938" spans="1:5" x14ac:dyDescent="0.2">
      <c r="A2938" s="10">
        <v>106772</v>
      </c>
      <c r="B2938" s="10" t="s">
        <v>2452</v>
      </c>
      <c r="D2938" s="10" t="s">
        <v>10305</v>
      </c>
      <c r="E2938" s="16">
        <v>1435</v>
      </c>
    </row>
    <row r="2939" spans="1:5" x14ac:dyDescent="0.2">
      <c r="A2939" s="10">
        <v>106773</v>
      </c>
      <c r="B2939" s="10" t="s">
        <v>2453</v>
      </c>
      <c r="D2939" s="10" t="s">
        <v>10305</v>
      </c>
      <c r="E2939" s="16">
        <v>1435</v>
      </c>
    </row>
    <row r="2940" spans="1:5" x14ac:dyDescent="0.2">
      <c r="A2940" s="10">
        <v>106774</v>
      </c>
      <c r="B2940" s="10" t="s">
        <v>2454</v>
      </c>
      <c r="D2940" s="10" t="s">
        <v>10305</v>
      </c>
      <c r="E2940" s="16">
        <v>1435</v>
      </c>
    </row>
    <row r="2941" spans="1:5" x14ac:dyDescent="0.2">
      <c r="A2941" s="10">
        <v>106775</v>
      </c>
      <c r="B2941" s="10" t="s">
        <v>2455</v>
      </c>
      <c r="D2941" s="10" t="s">
        <v>10305</v>
      </c>
      <c r="E2941" s="16">
        <v>1435</v>
      </c>
    </row>
    <row r="2942" spans="1:5" x14ac:dyDescent="0.2">
      <c r="A2942" s="10">
        <v>106776</v>
      </c>
      <c r="B2942" s="10" t="s">
        <v>2456</v>
      </c>
      <c r="D2942" s="10" t="s">
        <v>10305</v>
      </c>
      <c r="E2942" s="16">
        <v>1435</v>
      </c>
    </row>
    <row r="2943" spans="1:5" x14ac:dyDescent="0.2">
      <c r="A2943" s="10">
        <v>106777</v>
      </c>
      <c r="B2943" s="10" t="s">
        <v>2457</v>
      </c>
      <c r="D2943" s="10" t="s">
        <v>10305</v>
      </c>
      <c r="E2943" s="16">
        <v>1435</v>
      </c>
    </row>
    <row r="2944" spans="1:5" x14ac:dyDescent="0.2">
      <c r="A2944" s="10">
        <v>106778</v>
      </c>
      <c r="B2944" s="10" t="s">
        <v>2458</v>
      </c>
      <c r="D2944" s="10" t="s">
        <v>10305</v>
      </c>
      <c r="E2944" s="16">
        <v>1435</v>
      </c>
    </row>
    <row r="2945" spans="1:5" x14ac:dyDescent="0.2">
      <c r="A2945" s="10">
        <v>106779</v>
      </c>
      <c r="B2945" s="10" t="s">
        <v>2459</v>
      </c>
      <c r="D2945" s="10" t="s">
        <v>10305</v>
      </c>
      <c r="E2945" s="16">
        <v>1435</v>
      </c>
    </row>
    <row r="2946" spans="1:5" x14ac:dyDescent="0.2">
      <c r="A2946" s="10">
        <v>106781</v>
      </c>
      <c r="B2946" s="10" t="s">
        <v>2460</v>
      </c>
      <c r="D2946" s="10" t="s">
        <v>10305</v>
      </c>
      <c r="E2946" s="16">
        <v>1435</v>
      </c>
    </row>
    <row r="2947" spans="1:5" x14ac:dyDescent="0.2">
      <c r="A2947" s="10">
        <v>106782</v>
      </c>
      <c r="B2947" s="10" t="s">
        <v>2461</v>
      </c>
      <c r="D2947" s="10" t="s">
        <v>10305</v>
      </c>
      <c r="E2947" s="16">
        <v>1435</v>
      </c>
    </row>
    <row r="2948" spans="1:5" x14ac:dyDescent="0.2">
      <c r="A2948" s="10">
        <v>106783</v>
      </c>
      <c r="B2948" s="10" t="s">
        <v>2462</v>
      </c>
      <c r="D2948" s="10" t="s">
        <v>10305</v>
      </c>
      <c r="E2948" s="16">
        <v>1435</v>
      </c>
    </row>
    <row r="2949" spans="1:5" x14ac:dyDescent="0.2">
      <c r="A2949" s="10">
        <v>106784</v>
      </c>
      <c r="B2949" s="10" t="s">
        <v>2463</v>
      </c>
      <c r="D2949" s="10" t="s">
        <v>10305</v>
      </c>
      <c r="E2949" s="16">
        <v>1435</v>
      </c>
    </row>
    <row r="2950" spans="1:5" x14ac:dyDescent="0.2">
      <c r="A2950" s="10">
        <v>106785</v>
      </c>
      <c r="B2950" s="10" t="s">
        <v>2464</v>
      </c>
      <c r="D2950" s="10" t="s">
        <v>10305</v>
      </c>
      <c r="E2950" s="16">
        <v>1435</v>
      </c>
    </row>
    <row r="2951" spans="1:5" x14ac:dyDescent="0.2">
      <c r="A2951" s="10">
        <v>106786</v>
      </c>
      <c r="B2951" s="10" t="s">
        <v>2465</v>
      </c>
      <c r="D2951" s="10" t="s">
        <v>10305</v>
      </c>
      <c r="E2951" s="16">
        <v>1435</v>
      </c>
    </row>
    <row r="2952" spans="1:5" x14ac:dyDescent="0.2">
      <c r="A2952" s="10">
        <v>106787</v>
      </c>
      <c r="B2952" s="10" t="s">
        <v>2466</v>
      </c>
      <c r="D2952" s="10" t="s">
        <v>10305</v>
      </c>
      <c r="E2952" s="16">
        <v>1435</v>
      </c>
    </row>
    <row r="2953" spans="1:5" x14ac:dyDescent="0.2">
      <c r="A2953" s="10">
        <v>106788</v>
      </c>
      <c r="B2953" s="10" t="s">
        <v>2467</v>
      </c>
      <c r="D2953" s="10" t="s">
        <v>10305</v>
      </c>
      <c r="E2953" s="16">
        <v>1435</v>
      </c>
    </row>
    <row r="2954" spans="1:5" x14ac:dyDescent="0.2">
      <c r="A2954" s="10">
        <v>106789</v>
      </c>
      <c r="B2954" s="10" t="s">
        <v>2468</v>
      </c>
      <c r="D2954" s="10" t="s">
        <v>10305</v>
      </c>
      <c r="E2954" s="16">
        <v>1435</v>
      </c>
    </row>
    <row r="2955" spans="1:5" x14ac:dyDescent="0.2">
      <c r="A2955" s="10">
        <v>106790</v>
      </c>
      <c r="B2955" s="10" t="s">
        <v>2469</v>
      </c>
      <c r="D2955" s="10" t="s">
        <v>10305</v>
      </c>
      <c r="E2955" s="16">
        <v>1435</v>
      </c>
    </row>
    <row r="2956" spans="1:5" x14ac:dyDescent="0.2">
      <c r="A2956" s="10">
        <v>106793</v>
      </c>
      <c r="B2956" s="10" t="s">
        <v>2470</v>
      </c>
      <c r="D2956" s="10" t="s">
        <v>10305</v>
      </c>
      <c r="E2956" s="16">
        <v>1435</v>
      </c>
    </row>
    <row r="2957" spans="1:5" x14ac:dyDescent="0.2">
      <c r="A2957" s="10">
        <v>106794</v>
      </c>
      <c r="B2957" s="10" t="s">
        <v>2471</v>
      </c>
      <c r="D2957" s="10" t="s">
        <v>10305</v>
      </c>
      <c r="E2957" s="16">
        <v>1435</v>
      </c>
    </row>
    <row r="2958" spans="1:5" x14ac:dyDescent="0.2">
      <c r="A2958" s="10">
        <v>106795</v>
      </c>
      <c r="B2958" s="10" t="s">
        <v>2472</v>
      </c>
      <c r="D2958" s="10" t="s">
        <v>10305</v>
      </c>
      <c r="E2958" s="16">
        <v>1435</v>
      </c>
    </row>
    <row r="2959" spans="1:5" x14ac:dyDescent="0.2">
      <c r="A2959" s="10">
        <v>106796</v>
      </c>
      <c r="B2959" s="10" t="s">
        <v>2794</v>
      </c>
      <c r="D2959" s="10" t="s">
        <v>10609</v>
      </c>
      <c r="E2959" s="16">
        <v>5000</v>
      </c>
    </row>
    <row r="2960" spans="1:5" x14ac:dyDescent="0.2">
      <c r="A2960" s="10">
        <v>106797</v>
      </c>
      <c r="B2960" s="10" t="s">
        <v>2795</v>
      </c>
      <c r="D2960" s="10" t="s">
        <v>10609</v>
      </c>
      <c r="E2960" s="16">
        <v>5000</v>
      </c>
    </row>
    <row r="2961" spans="1:5" x14ac:dyDescent="0.2">
      <c r="A2961" s="10">
        <v>106798</v>
      </c>
      <c r="B2961" s="10" t="s">
        <v>2796</v>
      </c>
      <c r="D2961" s="10" t="s">
        <v>10609</v>
      </c>
      <c r="E2961" s="16">
        <v>5000</v>
      </c>
    </row>
    <row r="2962" spans="1:5" x14ac:dyDescent="0.2">
      <c r="A2962" s="10">
        <v>106799</v>
      </c>
      <c r="B2962" s="10" t="s">
        <v>2797</v>
      </c>
      <c r="D2962" s="10" t="s">
        <v>10609</v>
      </c>
      <c r="E2962" s="16">
        <v>5000</v>
      </c>
    </row>
    <row r="2963" spans="1:5" x14ac:dyDescent="0.2">
      <c r="A2963" s="10">
        <v>106800</v>
      </c>
      <c r="B2963" s="10" t="s">
        <v>2798</v>
      </c>
      <c r="D2963" s="10" t="s">
        <v>10609</v>
      </c>
      <c r="E2963" s="16">
        <v>5000</v>
      </c>
    </row>
    <row r="2964" spans="1:5" x14ac:dyDescent="0.2">
      <c r="A2964" s="10">
        <v>106801</v>
      </c>
      <c r="B2964" s="10" t="s">
        <v>2799</v>
      </c>
      <c r="D2964" s="10" t="s">
        <v>10609</v>
      </c>
      <c r="E2964" s="16">
        <v>5000</v>
      </c>
    </row>
    <row r="2965" spans="1:5" x14ac:dyDescent="0.2">
      <c r="A2965" s="10">
        <v>106802</v>
      </c>
      <c r="B2965" s="10" t="s">
        <v>2800</v>
      </c>
      <c r="D2965" s="10" t="s">
        <v>10609</v>
      </c>
      <c r="E2965" s="16">
        <v>5000</v>
      </c>
    </row>
    <row r="2966" spans="1:5" x14ac:dyDescent="0.2">
      <c r="A2966" s="10">
        <v>106803</v>
      </c>
      <c r="B2966" s="10" t="s">
        <v>2801</v>
      </c>
      <c r="D2966" s="10" t="s">
        <v>10609</v>
      </c>
      <c r="E2966" s="16">
        <v>5000</v>
      </c>
    </row>
    <row r="2967" spans="1:5" x14ac:dyDescent="0.2">
      <c r="A2967" s="10">
        <v>106804</v>
      </c>
      <c r="B2967" s="10" t="s">
        <v>2490</v>
      </c>
      <c r="D2967" s="10" t="s">
        <v>10305</v>
      </c>
      <c r="E2967" s="16">
        <v>750</v>
      </c>
    </row>
    <row r="2968" spans="1:5" x14ac:dyDescent="0.2">
      <c r="A2968" s="10">
        <v>106805</v>
      </c>
      <c r="B2968" s="10" t="s">
        <v>2491</v>
      </c>
      <c r="D2968" s="10" t="s">
        <v>10305</v>
      </c>
      <c r="E2968" s="16">
        <v>750</v>
      </c>
    </row>
    <row r="2969" spans="1:5" x14ac:dyDescent="0.2">
      <c r="A2969" s="10">
        <v>106806</v>
      </c>
      <c r="B2969" s="10" t="s">
        <v>2492</v>
      </c>
      <c r="D2969" s="10" t="s">
        <v>10305</v>
      </c>
      <c r="E2969" s="16">
        <v>750</v>
      </c>
    </row>
    <row r="2970" spans="1:5" x14ac:dyDescent="0.2">
      <c r="A2970" s="10">
        <v>106807</v>
      </c>
      <c r="B2970" s="10" t="s">
        <v>2493</v>
      </c>
      <c r="D2970" s="10" t="s">
        <v>10305</v>
      </c>
      <c r="E2970" s="16">
        <v>750</v>
      </c>
    </row>
    <row r="2971" spans="1:5" x14ac:dyDescent="0.2">
      <c r="A2971" s="10">
        <v>106808</v>
      </c>
      <c r="B2971" s="10" t="s">
        <v>2494</v>
      </c>
      <c r="D2971" s="10" t="s">
        <v>10305</v>
      </c>
      <c r="E2971" s="16">
        <v>750</v>
      </c>
    </row>
    <row r="2972" spans="1:5" x14ac:dyDescent="0.2">
      <c r="A2972" s="10">
        <v>106809</v>
      </c>
      <c r="B2972" s="10" t="s">
        <v>2495</v>
      </c>
      <c r="D2972" s="10" t="s">
        <v>10305</v>
      </c>
      <c r="E2972" s="16">
        <v>750</v>
      </c>
    </row>
    <row r="2973" spans="1:5" x14ac:dyDescent="0.2">
      <c r="A2973" s="10">
        <v>106810</v>
      </c>
      <c r="B2973" s="10" t="s">
        <v>2496</v>
      </c>
      <c r="D2973" s="10" t="s">
        <v>10305</v>
      </c>
      <c r="E2973" s="16">
        <v>750</v>
      </c>
    </row>
    <row r="2974" spans="1:5" x14ac:dyDescent="0.2">
      <c r="A2974" s="10">
        <v>106811</v>
      </c>
      <c r="B2974" s="10" t="s">
        <v>2497</v>
      </c>
      <c r="D2974" s="10" t="s">
        <v>10305</v>
      </c>
      <c r="E2974" s="16">
        <v>750</v>
      </c>
    </row>
    <row r="2975" spans="1:5" x14ac:dyDescent="0.2">
      <c r="A2975" s="10">
        <v>106812</v>
      </c>
      <c r="B2975" s="10" t="s">
        <v>2498</v>
      </c>
      <c r="D2975" s="10" t="s">
        <v>10305</v>
      </c>
      <c r="E2975" s="16">
        <v>750</v>
      </c>
    </row>
    <row r="2976" spans="1:5" x14ac:dyDescent="0.2">
      <c r="A2976" s="10">
        <v>106813</v>
      </c>
      <c r="B2976" s="10" t="s">
        <v>2499</v>
      </c>
      <c r="D2976" s="10" t="s">
        <v>10305</v>
      </c>
      <c r="E2976" s="16">
        <v>750</v>
      </c>
    </row>
    <row r="2977" spans="1:5" x14ac:dyDescent="0.2">
      <c r="A2977" s="10">
        <v>106814</v>
      </c>
      <c r="B2977" s="10" t="s">
        <v>2500</v>
      </c>
      <c r="D2977" s="10" t="s">
        <v>10305</v>
      </c>
      <c r="E2977" s="16">
        <v>750</v>
      </c>
    </row>
    <row r="2978" spans="1:5" x14ac:dyDescent="0.2">
      <c r="A2978" s="10">
        <v>106815</v>
      </c>
      <c r="B2978" s="10" t="s">
        <v>2501</v>
      </c>
      <c r="D2978" s="10" t="s">
        <v>10305</v>
      </c>
      <c r="E2978" s="16">
        <v>750</v>
      </c>
    </row>
    <row r="2979" spans="1:5" x14ac:dyDescent="0.2">
      <c r="A2979" s="10">
        <v>106816</v>
      </c>
      <c r="B2979" s="10" t="s">
        <v>2502</v>
      </c>
      <c r="D2979" s="10" t="s">
        <v>10305</v>
      </c>
      <c r="E2979" s="16">
        <v>750</v>
      </c>
    </row>
    <row r="2980" spans="1:5" x14ac:dyDescent="0.2">
      <c r="A2980" s="10">
        <v>106817</v>
      </c>
      <c r="B2980" s="10" t="s">
        <v>2503</v>
      </c>
      <c r="D2980" s="10" t="s">
        <v>10305</v>
      </c>
      <c r="E2980" s="16">
        <v>750</v>
      </c>
    </row>
    <row r="2981" spans="1:5" x14ac:dyDescent="0.2">
      <c r="A2981" s="10">
        <v>106818</v>
      </c>
      <c r="B2981" s="10" t="s">
        <v>2504</v>
      </c>
      <c r="D2981" s="10" t="s">
        <v>10305</v>
      </c>
      <c r="E2981" s="16">
        <v>750</v>
      </c>
    </row>
    <row r="2982" spans="1:5" x14ac:dyDescent="0.2">
      <c r="A2982" s="10">
        <v>106819</v>
      </c>
      <c r="B2982" s="10" t="s">
        <v>2505</v>
      </c>
      <c r="D2982" s="10" t="s">
        <v>10305</v>
      </c>
      <c r="E2982" s="16">
        <v>750</v>
      </c>
    </row>
    <row r="2983" spans="1:5" x14ac:dyDescent="0.2">
      <c r="A2983" s="10">
        <v>106820</v>
      </c>
      <c r="B2983" s="10" t="s">
        <v>2506</v>
      </c>
      <c r="D2983" s="10" t="s">
        <v>10305</v>
      </c>
      <c r="E2983" s="16">
        <v>750</v>
      </c>
    </row>
    <row r="2984" spans="1:5" x14ac:dyDescent="0.2">
      <c r="A2984" s="10">
        <v>106821</v>
      </c>
      <c r="B2984" s="10" t="s">
        <v>2507</v>
      </c>
      <c r="D2984" s="10" t="s">
        <v>10305</v>
      </c>
      <c r="E2984" s="16">
        <v>750</v>
      </c>
    </row>
    <row r="2985" spans="1:5" x14ac:dyDescent="0.2">
      <c r="A2985" s="10">
        <v>106822</v>
      </c>
      <c r="B2985" s="10" t="s">
        <v>2508</v>
      </c>
      <c r="D2985" s="10" t="s">
        <v>10305</v>
      </c>
      <c r="E2985" s="16">
        <v>750</v>
      </c>
    </row>
    <row r="2986" spans="1:5" x14ac:dyDescent="0.2">
      <c r="A2986" s="10">
        <v>106823</v>
      </c>
      <c r="B2986" s="10" t="s">
        <v>2509</v>
      </c>
      <c r="D2986" s="10" t="s">
        <v>10305</v>
      </c>
      <c r="E2986" s="16">
        <v>750</v>
      </c>
    </row>
    <row r="2987" spans="1:5" x14ac:dyDescent="0.2">
      <c r="A2987" s="10">
        <v>106824</v>
      </c>
      <c r="B2987" s="10" t="s">
        <v>2510</v>
      </c>
      <c r="D2987" s="10" t="s">
        <v>10305</v>
      </c>
      <c r="E2987" s="16">
        <v>750</v>
      </c>
    </row>
    <row r="2988" spans="1:5" x14ac:dyDescent="0.2">
      <c r="A2988" s="10">
        <v>106825</v>
      </c>
      <c r="B2988" s="10" t="s">
        <v>2511</v>
      </c>
      <c r="D2988" s="10" t="s">
        <v>10305</v>
      </c>
      <c r="E2988" s="16">
        <v>750</v>
      </c>
    </row>
    <row r="2989" spans="1:5" x14ac:dyDescent="0.2">
      <c r="A2989" s="10">
        <v>106827</v>
      </c>
      <c r="B2989" s="10" t="s">
        <v>2512</v>
      </c>
      <c r="D2989" s="10" t="s">
        <v>10305</v>
      </c>
      <c r="E2989" s="16">
        <v>750</v>
      </c>
    </row>
    <row r="2990" spans="1:5" x14ac:dyDescent="0.2">
      <c r="A2990" s="10">
        <v>106828</v>
      </c>
      <c r="B2990" s="10" t="s">
        <v>2513</v>
      </c>
      <c r="D2990" s="10" t="s">
        <v>10305</v>
      </c>
      <c r="E2990" s="16">
        <v>750</v>
      </c>
    </row>
    <row r="2991" spans="1:5" x14ac:dyDescent="0.2">
      <c r="A2991" s="10">
        <v>106829</v>
      </c>
      <c r="B2991" s="10" t="s">
        <v>2514</v>
      </c>
      <c r="D2991" s="10" t="s">
        <v>10305</v>
      </c>
      <c r="E2991" s="16">
        <v>750</v>
      </c>
    </row>
    <row r="2992" spans="1:5" x14ac:dyDescent="0.2">
      <c r="A2992" s="10">
        <v>106830</v>
      </c>
      <c r="B2992" s="10" t="s">
        <v>2515</v>
      </c>
      <c r="D2992" s="10" t="s">
        <v>10305</v>
      </c>
      <c r="E2992" s="16">
        <v>750</v>
      </c>
    </row>
    <row r="2993" spans="1:5" x14ac:dyDescent="0.2">
      <c r="A2993" s="10">
        <v>106831</v>
      </c>
      <c r="B2993" s="10" t="s">
        <v>2516</v>
      </c>
      <c r="D2993" s="10" t="s">
        <v>10305</v>
      </c>
      <c r="E2993" s="16">
        <v>750</v>
      </c>
    </row>
    <row r="2994" spans="1:5" x14ac:dyDescent="0.2">
      <c r="A2994" s="10">
        <v>106832</v>
      </c>
      <c r="B2994" s="10" t="s">
        <v>2517</v>
      </c>
      <c r="D2994" s="10" t="s">
        <v>10305</v>
      </c>
      <c r="E2994" s="16">
        <v>750</v>
      </c>
    </row>
    <row r="2995" spans="1:5" x14ac:dyDescent="0.2">
      <c r="A2995" s="10">
        <v>106833</v>
      </c>
      <c r="B2995" s="10" t="s">
        <v>2518</v>
      </c>
      <c r="D2995" s="10" t="s">
        <v>10305</v>
      </c>
      <c r="E2995" s="16">
        <v>750</v>
      </c>
    </row>
    <row r="2996" spans="1:5" x14ac:dyDescent="0.2">
      <c r="A2996" s="10">
        <v>106834</v>
      </c>
      <c r="B2996" s="10" t="s">
        <v>2519</v>
      </c>
      <c r="D2996" s="10" t="s">
        <v>10305</v>
      </c>
      <c r="E2996" s="16">
        <v>750</v>
      </c>
    </row>
    <row r="2997" spans="1:5" x14ac:dyDescent="0.2">
      <c r="A2997" s="10">
        <v>106835</v>
      </c>
      <c r="B2997" s="10" t="s">
        <v>2520</v>
      </c>
      <c r="D2997" s="10" t="s">
        <v>10305</v>
      </c>
      <c r="E2997" s="16">
        <v>750</v>
      </c>
    </row>
    <row r="2998" spans="1:5" x14ac:dyDescent="0.2">
      <c r="A2998" s="10">
        <v>106836</v>
      </c>
      <c r="B2998" s="10" t="s">
        <v>2521</v>
      </c>
      <c r="D2998" s="10" t="s">
        <v>10305</v>
      </c>
      <c r="E2998" s="16">
        <v>750</v>
      </c>
    </row>
    <row r="2999" spans="1:5" x14ac:dyDescent="0.2">
      <c r="A2999" s="10">
        <v>106837</v>
      </c>
      <c r="B2999" s="10" t="s">
        <v>2522</v>
      </c>
      <c r="D2999" s="10" t="s">
        <v>10305</v>
      </c>
      <c r="E2999" s="16">
        <v>925</v>
      </c>
    </row>
    <row r="3000" spans="1:5" x14ac:dyDescent="0.2">
      <c r="A3000" s="10">
        <v>106838</v>
      </c>
      <c r="B3000" s="10" t="s">
        <v>2523</v>
      </c>
      <c r="D3000" s="10" t="s">
        <v>10305</v>
      </c>
      <c r="E3000" s="16">
        <v>925</v>
      </c>
    </row>
    <row r="3001" spans="1:5" x14ac:dyDescent="0.2">
      <c r="A3001" s="10">
        <v>106839</v>
      </c>
      <c r="B3001" s="10" t="s">
        <v>2524</v>
      </c>
      <c r="D3001" s="10" t="s">
        <v>10305</v>
      </c>
      <c r="E3001" s="16">
        <v>925</v>
      </c>
    </row>
    <row r="3002" spans="1:5" x14ac:dyDescent="0.2">
      <c r="A3002" s="10">
        <v>106840</v>
      </c>
      <c r="B3002" s="10" t="s">
        <v>2525</v>
      </c>
      <c r="D3002" s="10" t="s">
        <v>10305</v>
      </c>
      <c r="E3002" s="16">
        <v>925</v>
      </c>
    </row>
    <row r="3003" spans="1:5" x14ac:dyDescent="0.2">
      <c r="A3003" s="10">
        <v>106842</v>
      </c>
      <c r="B3003" s="10" t="s">
        <v>3473</v>
      </c>
      <c r="E3003" s="16">
        <v>2875</v>
      </c>
    </row>
    <row r="3004" spans="1:5" x14ac:dyDescent="0.2">
      <c r="A3004" s="10">
        <v>106843</v>
      </c>
      <c r="B3004" s="10" t="s">
        <v>3474</v>
      </c>
      <c r="E3004" s="16">
        <v>1365</v>
      </c>
    </row>
    <row r="3005" spans="1:5" x14ac:dyDescent="0.2">
      <c r="A3005" s="10">
        <v>106844</v>
      </c>
      <c r="B3005" s="10" t="s">
        <v>3487</v>
      </c>
      <c r="E3005" s="16">
        <v>2</v>
      </c>
    </row>
    <row r="3006" spans="1:5" x14ac:dyDescent="0.2">
      <c r="A3006" s="10">
        <v>106846</v>
      </c>
      <c r="B3006" s="10" t="s">
        <v>3181</v>
      </c>
      <c r="E3006" s="16">
        <v>0.51</v>
      </c>
    </row>
    <row r="3007" spans="1:5" x14ac:dyDescent="0.2">
      <c r="A3007" s="10">
        <v>106850</v>
      </c>
      <c r="B3007" s="10" t="s">
        <v>3841</v>
      </c>
      <c r="E3007" s="16">
        <v>0.52</v>
      </c>
    </row>
    <row r="3008" spans="1:5" x14ac:dyDescent="0.2">
      <c r="A3008" s="10">
        <v>106851</v>
      </c>
      <c r="B3008" s="10" t="s">
        <v>3053</v>
      </c>
      <c r="E3008" s="16">
        <v>5.69</v>
      </c>
    </row>
    <row r="3009" spans="1:5" x14ac:dyDescent="0.2">
      <c r="A3009" s="10">
        <v>106852</v>
      </c>
      <c r="B3009" s="10" t="s">
        <v>2582</v>
      </c>
      <c r="D3009" s="10" t="s">
        <v>10305</v>
      </c>
      <c r="E3009" s="16">
        <v>1494</v>
      </c>
    </row>
    <row r="3010" spans="1:5" x14ac:dyDescent="0.2">
      <c r="A3010" s="10">
        <v>106853</v>
      </c>
      <c r="B3010" s="10" t="s">
        <v>3013</v>
      </c>
      <c r="E3010" s="16">
        <v>276</v>
      </c>
    </row>
    <row r="3011" spans="1:5" x14ac:dyDescent="0.2">
      <c r="A3011" s="10">
        <v>106854</v>
      </c>
      <c r="B3011" s="10" t="s">
        <v>6288</v>
      </c>
      <c r="D3011" s="10" t="s">
        <v>10309</v>
      </c>
      <c r="E3011" s="16">
        <v>130</v>
      </c>
    </row>
    <row r="3012" spans="1:5" x14ac:dyDescent="0.2">
      <c r="A3012" s="10">
        <v>106855</v>
      </c>
      <c r="B3012" s="10" t="s">
        <v>3192</v>
      </c>
      <c r="D3012" s="10" t="s">
        <v>10309</v>
      </c>
      <c r="E3012" s="16">
        <v>254</v>
      </c>
    </row>
    <row r="3013" spans="1:5" x14ac:dyDescent="0.2">
      <c r="A3013" s="10">
        <v>106856</v>
      </c>
      <c r="B3013" s="10" t="s">
        <v>6073</v>
      </c>
      <c r="E3013" s="16">
        <v>4</v>
      </c>
    </row>
    <row r="3014" spans="1:5" x14ac:dyDescent="0.2">
      <c r="A3014" s="10">
        <v>106857</v>
      </c>
      <c r="B3014" s="10" t="s">
        <v>5746</v>
      </c>
      <c r="E3014" s="16">
        <v>1</v>
      </c>
    </row>
    <row r="3015" spans="1:5" x14ac:dyDescent="0.2">
      <c r="A3015" s="10">
        <v>106858</v>
      </c>
      <c r="B3015" s="10" t="s">
        <v>3836</v>
      </c>
      <c r="E3015" s="16">
        <v>0.67</v>
      </c>
    </row>
    <row r="3016" spans="1:5" x14ac:dyDescent="0.2">
      <c r="A3016" s="10">
        <v>106859</v>
      </c>
      <c r="B3016" s="10" t="s">
        <v>3842</v>
      </c>
      <c r="E3016" s="16">
        <v>0.31</v>
      </c>
    </row>
    <row r="3017" spans="1:5" x14ac:dyDescent="0.2">
      <c r="A3017" s="10">
        <v>106860</v>
      </c>
      <c r="B3017" s="10" t="s">
        <v>3837</v>
      </c>
      <c r="E3017" s="16">
        <v>0.31</v>
      </c>
    </row>
    <row r="3018" spans="1:5" x14ac:dyDescent="0.2">
      <c r="A3018" s="10">
        <v>106861</v>
      </c>
      <c r="B3018" s="10" t="s">
        <v>3838</v>
      </c>
      <c r="E3018" s="16">
        <v>0.22</v>
      </c>
    </row>
    <row r="3019" spans="1:5" x14ac:dyDescent="0.2">
      <c r="A3019" s="10">
        <v>106862</v>
      </c>
      <c r="B3019" s="10" t="s">
        <v>3839</v>
      </c>
      <c r="E3019" s="16">
        <v>0.42</v>
      </c>
    </row>
    <row r="3020" spans="1:5" x14ac:dyDescent="0.2">
      <c r="A3020" s="10">
        <v>106863</v>
      </c>
      <c r="B3020" s="10" t="s">
        <v>3840</v>
      </c>
      <c r="E3020" s="16">
        <v>0.24</v>
      </c>
    </row>
    <row r="3021" spans="1:5" x14ac:dyDescent="0.2">
      <c r="A3021" s="10">
        <v>106864</v>
      </c>
      <c r="B3021" s="10" t="s">
        <v>4236</v>
      </c>
      <c r="E3021" s="16">
        <v>3.28</v>
      </c>
    </row>
    <row r="3022" spans="1:5" x14ac:dyDescent="0.2">
      <c r="A3022" s="10">
        <v>106865</v>
      </c>
      <c r="B3022" s="10" t="s">
        <v>10732</v>
      </c>
      <c r="E3022" s="16">
        <v>0.21</v>
      </c>
    </row>
    <row r="3023" spans="1:5" x14ac:dyDescent="0.2">
      <c r="A3023" s="10">
        <v>106866</v>
      </c>
      <c r="B3023" s="10" t="s">
        <v>4240</v>
      </c>
      <c r="E3023" s="16">
        <v>0.63</v>
      </c>
    </row>
    <row r="3024" spans="1:5" x14ac:dyDescent="0.2">
      <c r="A3024" s="10">
        <v>106867</v>
      </c>
      <c r="B3024" s="10" t="s">
        <v>4253</v>
      </c>
      <c r="E3024" s="16">
        <v>0.56000000000000005</v>
      </c>
    </row>
    <row r="3025" spans="1:5" x14ac:dyDescent="0.2">
      <c r="A3025" s="10">
        <v>106868</v>
      </c>
      <c r="B3025" s="10" t="s">
        <v>4260</v>
      </c>
      <c r="E3025" s="16">
        <v>2.35</v>
      </c>
    </row>
    <row r="3026" spans="1:5" x14ac:dyDescent="0.2">
      <c r="A3026" s="10">
        <v>106869</v>
      </c>
      <c r="B3026" s="10" t="s">
        <v>4268</v>
      </c>
      <c r="E3026" s="16">
        <v>0.56000000000000005</v>
      </c>
    </row>
    <row r="3027" spans="1:5" x14ac:dyDescent="0.2">
      <c r="A3027" s="10">
        <v>106870</v>
      </c>
      <c r="B3027" s="10" t="s">
        <v>4257</v>
      </c>
      <c r="E3027" s="16">
        <v>802</v>
      </c>
    </row>
    <row r="3028" spans="1:5" x14ac:dyDescent="0.2">
      <c r="A3028" s="10">
        <v>106871</v>
      </c>
      <c r="B3028" s="10" t="s">
        <v>4234</v>
      </c>
      <c r="E3028" s="16">
        <v>257</v>
      </c>
    </row>
    <row r="3029" spans="1:5" x14ac:dyDescent="0.2">
      <c r="A3029" s="10">
        <v>106872</v>
      </c>
      <c r="B3029" s="10" t="s">
        <v>4235</v>
      </c>
      <c r="E3029" s="16">
        <v>257</v>
      </c>
    </row>
    <row r="3030" spans="1:5" x14ac:dyDescent="0.2">
      <c r="A3030" s="10">
        <v>106873</v>
      </c>
      <c r="B3030" s="10" t="s">
        <v>4250</v>
      </c>
      <c r="E3030" s="16">
        <v>385</v>
      </c>
    </row>
    <row r="3031" spans="1:5" x14ac:dyDescent="0.2">
      <c r="A3031" s="10">
        <v>106874</v>
      </c>
      <c r="B3031" s="10" t="s">
        <v>4256</v>
      </c>
      <c r="E3031" s="16">
        <v>5.24</v>
      </c>
    </row>
    <row r="3032" spans="1:5" x14ac:dyDescent="0.2">
      <c r="A3032" s="10">
        <v>106875</v>
      </c>
      <c r="B3032" s="10" t="s">
        <v>4269</v>
      </c>
      <c r="E3032" s="16">
        <v>4.99</v>
      </c>
    </row>
    <row r="3033" spans="1:5" x14ac:dyDescent="0.2">
      <c r="A3033" s="10">
        <v>106876</v>
      </c>
      <c r="B3033" s="10" t="s">
        <v>4238</v>
      </c>
      <c r="E3033" s="16">
        <v>90</v>
      </c>
    </row>
    <row r="3034" spans="1:5" x14ac:dyDescent="0.2">
      <c r="A3034" s="10">
        <v>106877</v>
      </c>
      <c r="B3034" s="10" t="s">
        <v>4239</v>
      </c>
      <c r="E3034" s="16">
        <v>1189</v>
      </c>
    </row>
    <row r="3035" spans="1:5" x14ac:dyDescent="0.2">
      <c r="A3035" s="10">
        <v>106878</v>
      </c>
      <c r="B3035" s="10" t="s">
        <v>2881</v>
      </c>
      <c r="E3035" s="16">
        <v>2</v>
      </c>
    </row>
    <row r="3036" spans="1:5" x14ac:dyDescent="0.2">
      <c r="A3036" s="10">
        <v>106879</v>
      </c>
      <c r="B3036" s="10" t="s">
        <v>6289</v>
      </c>
      <c r="D3036" s="10" t="s">
        <v>10309</v>
      </c>
      <c r="E3036" s="16">
        <v>130</v>
      </c>
    </row>
    <row r="3037" spans="1:5" x14ac:dyDescent="0.2">
      <c r="A3037" s="10">
        <v>106880</v>
      </c>
      <c r="B3037" s="10" t="s">
        <v>3138</v>
      </c>
      <c r="D3037" s="10" t="s">
        <v>10308</v>
      </c>
      <c r="E3037" s="16">
        <v>6750</v>
      </c>
    </row>
    <row r="3038" spans="1:5" x14ac:dyDescent="0.2">
      <c r="A3038" s="10">
        <v>106881</v>
      </c>
      <c r="B3038" s="10" t="s">
        <v>3139</v>
      </c>
      <c r="D3038" s="10" t="s">
        <v>10308</v>
      </c>
      <c r="E3038" s="16">
        <v>6750</v>
      </c>
    </row>
    <row r="3039" spans="1:5" x14ac:dyDescent="0.2">
      <c r="A3039" s="10">
        <v>106882</v>
      </c>
      <c r="B3039" s="10" t="s">
        <v>5522</v>
      </c>
      <c r="E3039" s="16">
        <v>2250</v>
      </c>
    </row>
    <row r="3040" spans="1:5" x14ac:dyDescent="0.2">
      <c r="A3040" s="10">
        <v>106883</v>
      </c>
      <c r="B3040" s="10" t="s">
        <v>5641</v>
      </c>
      <c r="D3040" s="10" t="s">
        <v>10335</v>
      </c>
      <c r="E3040" s="16">
        <v>11250</v>
      </c>
    </row>
    <row r="3041" spans="1:5" x14ac:dyDescent="0.2">
      <c r="A3041" s="10">
        <v>106884</v>
      </c>
      <c r="B3041" s="10" t="s">
        <v>5642</v>
      </c>
      <c r="D3041" s="10" t="s">
        <v>10335</v>
      </c>
      <c r="E3041" s="16">
        <v>11250</v>
      </c>
    </row>
    <row r="3042" spans="1:5" x14ac:dyDescent="0.2">
      <c r="A3042" s="10">
        <v>106885</v>
      </c>
      <c r="B3042" s="10" t="s">
        <v>5643</v>
      </c>
      <c r="D3042" s="10" t="s">
        <v>10335</v>
      </c>
      <c r="E3042" s="16">
        <v>11250</v>
      </c>
    </row>
    <row r="3043" spans="1:5" x14ac:dyDescent="0.2">
      <c r="A3043" s="10">
        <v>106886</v>
      </c>
      <c r="B3043" s="10" t="s">
        <v>5644</v>
      </c>
      <c r="D3043" s="10" t="s">
        <v>10335</v>
      </c>
      <c r="E3043" s="16">
        <v>11250</v>
      </c>
    </row>
    <row r="3044" spans="1:5" x14ac:dyDescent="0.2">
      <c r="A3044" s="10">
        <v>106887</v>
      </c>
      <c r="B3044" s="10" t="s">
        <v>5645</v>
      </c>
      <c r="D3044" s="10" t="s">
        <v>10335</v>
      </c>
      <c r="E3044" s="16">
        <v>11250</v>
      </c>
    </row>
    <row r="3045" spans="1:5" x14ac:dyDescent="0.2">
      <c r="A3045" s="10">
        <v>106888</v>
      </c>
      <c r="B3045" s="10" t="s">
        <v>5646</v>
      </c>
      <c r="D3045" s="10" t="s">
        <v>10335</v>
      </c>
      <c r="E3045" s="16">
        <v>11250</v>
      </c>
    </row>
    <row r="3046" spans="1:5" x14ac:dyDescent="0.2">
      <c r="A3046" s="10">
        <v>106889</v>
      </c>
      <c r="B3046" s="10" t="s">
        <v>5647</v>
      </c>
      <c r="D3046" s="10" t="s">
        <v>10335</v>
      </c>
      <c r="E3046" s="16">
        <v>11250</v>
      </c>
    </row>
    <row r="3047" spans="1:5" x14ac:dyDescent="0.2">
      <c r="A3047" s="10">
        <v>106890</v>
      </c>
      <c r="B3047" s="10" t="s">
        <v>5648</v>
      </c>
      <c r="D3047" s="10" t="s">
        <v>10335</v>
      </c>
      <c r="E3047" s="16">
        <v>11250</v>
      </c>
    </row>
    <row r="3048" spans="1:5" x14ac:dyDescent="0.2">
      <c r="A3048" s="10">
        <v>106891</v>
      </c>
      <c r="B3048" s="10" t="s">
        <v>5649</v>
      </c>
      <c r="D3048" s="10" t="s">
        <v>10335</v>
      </c>
      <c r="E3048" s="16">
        <v>11250</v>
      </c>
    </row>
    <row r="3049" spans="1:5" x14ac:dyDescent="0.2">
      <c r="A3049" s="10">
        <v>106892</v>
      </c>
      <c r="B3049" s="10" t="s">
        <v>5650</v>
      </c>
      <c r="D3049" s="10" t="s">
        <v>10335</v>
      </c>
      <c r="E3049" s="16">
        <v>11250</v>
      </c>
    </row>
    <row r="3050" spans="1:5" x14ac:dyDescent="0.2">
      <c r="A3050" s="10">
        <v>106893</v>
      </c>
      <c r="B3050" s="10" t="s">
        <v>5651</v>
      </c>
      <c r="D3050" s="10" t="s">
        <v>10335</v>
      </c>
      <c r="E3050" s="16">
        <v>11250</v>
      </c>
    </row>
    <row r="3051" spans="1:5" x14ac:dyDescent="0.2">
      <c r="A3051" s="10">
        <v>106894</v>
      </c>
      <c r="B3051" s="10" t="s">
        <v>2583</v>
      </c>
      <c r="D3051" s="10" t="s">
        <v>10305</v>
      </c>
      <c r="E3051" s="16">
        <v>1975</v>
      </c>
    </row>
    <row r="3052" spans="1:5" x14ac:dyDescent="0.2">
      <c r="A3052" s="10">
        <v>106895</v>
      </c>
      <c r="B3052" s="10" t="s">
        <v>2584</v>
      </c>
      <c r="D3052" s="10" t="s">
        <v>10305</v>
      </c>
      <c r="E3052" s="16">
        <v>1825</v>
      </c>
    </row>
    <row r="3053" spans="1:5" x14ac:dyDescent="0.2">
      <c r="A3053" s="10">
        <v>106896</v>
      </c>
      <c r="B3053" s="10" t="s">
        <v>2585</v>
      </c>
      <c r="D3053" s="10" t="s">
        <v>10305</v>
      </c>
      <c r="E3053" s="16">
        <v>1975</v>
      </c>
    </row>
    <row r="3054" spans="1:5" x14ac:dyDescent="0.2">
      <c r="A3054" s="10">
        <v>106897</v>
      </c>
      <c r="B3054" s="10" t="s">
        <v>2586</v>
      </c>
      <c r="D3054" s="10" t="s">
        <v>10305</v>
      </c>
      <c r="E3054" s="16">
        <v>1825</v>
      </c>
    </row>
    <row r="3055" spans="1:5" x14ac:dyDescent="0.2">
      <c r="A3055" s="10">
        <v>106902</v>
      </c>
      <c r="B3055" s="10" t="s">
        <v>2587</v>
      </c>
      <c r="D3055" s="10" t="s">
        <v>10309</v>
      </c>
      <c r="E3055" s="16">
        <v>1325</v>
      </c>
    </row>
    <row r="3056" spans="1:5" x14ac:dyDescent="0.2">
      <c r="A3056" s="10">
        <v>106903</v>
      </c>
      <c r="B3056" s="10" t="s">
        <v>2588</v>
      </c>
      <c r="D3056" s="10" t="s">
        <v>10305</v>
      </c>
      <c r="E3056" s="16">
        <v>1325</v>
      </c>
    </row>
    <row r="3057" spans="1:5" x14ac:dyDescent="0.2">
      <c r="A3057" s="10">
        <v>106905</v>
      </c>
      <c r="B3057" s="10" t="s">
        <v>2589</v>
      </c>
      <c r="D3057" s="10" t="s">
        <v>10305</v>
      </c>
      <c r="E3057" s="16">
        <v>1825</v>
      </c>
    </row>
    <row r="3058" spans="1:5" x14ac:dyDescent="0.2">
      <c r="A3058" s="10">
        <v>106906</v>
      </c>
      <c r="B3058" s="10" t="s">
        <v>2590</v>
      </c>
      <c r="D3058" s="10" t="s">
        <v>10305</v>
      </c>
      <c r="E3058" s="16">
        <v>1825</v>
      </c>
    </row>
    <row r="3059" spans="1:5" x14ac:dyDescent="0.2">
      <c r="A3059" s="10">
        <v>106907</v>
      </c>
      <c r="B3059" s="10" t="s">
        <v>2591</v>
      </c>
      <c r="D3059" s="10" t="s">
        <v>10305</v>
      </c>
      <c r="E3059" s="16">
        <v>1975</v>
      </c>
    </row>
    <row r="3060" spans="1:5" x14ac:dyDescent="0.2">
      <c r="A3060" s="10">
        <v>106908</v>
      </c>
      <c r="B3060" s="10" t="s">
        <v>2592</v>
      </c>
      <c r="D3060" s="10" t="s">
        <v>10305</v>
      </c>
      <c r="E3060" s="16">
        <v>2125</v>
      </c>
    </row>
    <row r="3061" spans="1:5" x14ac:dyDescent="0.2">
      <c r="A3061" s="10">
        <v>106909</v>
      </c>
      <c r="B3061" s="10" t="s">
        <v>2593</v>
      </c>
      <c r="D3061" s="10" t="s">
        <v>10305</v>
      </c>
      <c r="E3061" s="16">
        <v>2075</v>
      </c>
    </row>
    <row r="3062" spans="1:5" x14ac:dyDescent="0.2">
      <c r="A3062" s="10">
        <v>106910</v>
      </c>
      <c r="B3062" s="10" t="s">
        <v>2594</v>
      </c>
      <c r="D3062" s="10" t="s">
        <v>10305</v>
      </c>
      <c r="E3062" s="16">
        <v>2075</v>
      </c>
    </row>
    <row r="3063" spans="1:5" x14ac:dyDescent="0.2">
      <c r="A3063" s="10">
        <v>106911</v>
      </c>
      <c r="B3063" s="10" t="s">
        <v>2595</v>
      </c>
      <c r="D3063" s="10" t="s">
        <v>10305</v>
      </c>
      <c r="E3063" s="16">
        <v>2475</v>
      </c>
    </row>
    <row r="3064" spans="1:5" x14ac:dyDescent="0.2">
      <c r="A3064" s="10">
        <v>106912</v>
      </c>
      <c r="B3064" s="10" t="s">
        <v>2596</v>
      </c>
      <c r="D3064" s="10" t="s">
        <v>10305</v>
      </c>
      <c r="E3064" s="16">
        <v>2975</v>
      </c>
    </row>
    <row r="3065" spans="1:5" x14ac:dyDescent="0.2">
      <c r="A3065" s="10">
        <v>106913</v>
      </c>
      <c r="B3065" s="10" t="s">
        <v>2597</v>
      </c>
      <c r="D3065" s="10" t="s">
        <v>10305</v>
      </c>
      <c r="E3065" s="16">
        <v>1475</v>
      </c>
    </row>
    <row r="3066" spans="1:5" x14ac:dyDescent="0.2">
      <c r="A3066" s="10">
        <v>106914</v>
      </c>
      <c r="B3066" s="10" t="s">
        <v>2598</v>
      </c>
      <c r="D3066" s="10" t="s">
        <v>10305</v>
      </c>
      <c r="E3066" s="16">
        <v>700</v>
      </c>
    </row>
    <row r="3067" spans="1:5" x14ac:dyDescent="0.2">
      <c r="A3067" s="10">
        <v>106915</v>
      </c>
      <c r="B3067" s="10" t="s">
        <v>2599</v>
      </c>
      <c r="D3067" s="10" t="s">
        <v>10305</v>
      </c>
      <c r="E3067" s="16">
        <v>700</v>
      </c>
    </row>
    <row r="3068" spans="1:5" x14ac:dyDescent="0.2">
      <c r="A3068" s="10">
        <v>106916</v>
      </c>
      <c r="B3068" s="10" t="s">
        <v>2600</v>
      </c>
      <c r="D3068" s="10" t="s">
        <v>10305</v>
      </c>
      <c r="E3068" s="16">
        <v>700</v>
      </c>
    </row>
    <row r="3069" spans="1:5" x14ac:dyDescent="0.2">
      <c r="A3069" s="10">
        <v>106917</v>
      </c>
      <c r="B3069" s="10" t="s">
        <v>2601</v>
      </c>
      <c r="D3069" s="10" t="s">
        <v>10305</v>
      </c>
      <c r="E3069" s="16">
        <v>700</v>
      </c>
    </row>
    <row r="3070" spans="1:5" x14ac:dyDescent="0.2">
      <c r="A3070" s="10">
        <v>106918</v>
      </c>
      <c r="B3070" s="10" t="s">
        <v>2602</v>
      </c>
      <c r="D3070" s="10" t="s">
        <v>10305</v>
      </c>
      <c r="E3070" s="16">
        <v>700</v>
      </c>
    </row>
    <row r="3071" spans="1:5" x14ac:dyDescent="0.2">
      <c r="A3071" s="10">
        <v>106919</v>
      </c>
      <c r="B3071" s="10" t="s">
        <v>2603</v>
      </c>
      <c r="D3071" s="10" t="s">
        <v>10305</v>
      </c>
      <c r="E3071" s="16">
        <v>700</v>
      </c>
    </row>
    <row r="3072" spans="1:5" x14ac:dyDescent="0.2">
      <c r="A3072" s="10">
        <v>106920</v>
      </c>
      <c r="B3072" s="10" t="s">
        <v>2604</v>
      </c>
      <c r="D3072" s="10" t="s">
        <v>10305</v>
      </c>
      <c r="E3072" s="16">
        <v>700</v>
      </c>
    </row>
    <row r="3073" spans="1:5" x14ac:dyDescent="0.2">
      <c r="A3073" s="10">
        <v>106921</v>
      </c>
      <c r="B3073" s="10" t="s">
        <v>2605</v>
      </c>
      <c r="D3073" s="10" t="s">
        <v>10305</v>
      </c>
      <c r="E3073" s="16">
        <v>700</v>
      </c>
    </row>
    <row r="3074" spans="1:5" x14ac:dyDescent="0.2">
      <c r="A3074" s="10">
        <v>106922</v>
      </c>
      <c r="B3074" s="10" t="s">
        <v>2606</v>
      </c>
      <c r="D3074" s="10" t="s">
        <v>10305</v>
      </c>
      <c r="E3074" s="16">
        <v>700</v>
      </c>
    </row>
    <row r="3075" spans="1:5" x14ac:dyDescent="0.2">
      <c r="A3075" s="10">
        <v>106923</v>
      </c>
      <c r="B3075" s="10" t="s">
        <v>2607</v>
      </c>
      <c r="D3075" s="10" t="s">
        <v>10305</v>
      </c>
      <c r="E3075" s="16">
        <v>700</v>
      </c>
    </row>
    <row r="3076" spans="1:5" x14ac:dyDescent="0.2">
      <c r="A3076" s="10">
        <v>106924</v>
      </c>
      <c r="B3076" s="10" t="s">
        <v>2608</v>
      </c>
      <c r="D3076" s="10" t="s">
        <v>10305</v>
      </c>
      <c r="E3076" s="16">
        <v>700</v>
      </c>
    </row>
    <row r="3077" spans="1:5" x14ac:dyDescent="0.2">
      <c r="A3077" s="10">
        <v>106925</v>
      </c>
      <c r="B3077" s="10" t="s">
        <v>2609</v>
      </c>
      <c r="D3077" s="10" t="s">
        <v>10305</v>
      </c>
      <c r="E3077" s="16">
        <v>700</v>
      </c>
    </row>
    <row r="3078" spans="1:5" x14ac:dyDescent="0.2">
      <c r="A3078" s="10">
        <v>106926</v>
      </c>
      <c r="B3078" s="10" t="s">
        <v>2610</v>
      </c>
      <c r="D3078" s="10" t="s">
        <v>10305</v>
      </c>
      <c r="E3078" s="16">
        <v>700</v>
      </c>
    </row>
    <row r="3079" spans="1:5" x14ac:dyDescent="0.2">
      <c r="A3079" s="10">
        <v>106927</v>
      </c>
      <c r="B3079" s="10" t="s">
        <v>2611</v>
      </c>
      <c r="D3079" s="10" t="s">
        <v>10305</v>
      </c>
      <c r="E3079" s="16">
        <v>700</v>
      </c>
    </row>
    <row r="3080" spans="1:5" x14ac:dyDescent="0.2">
      <c r="A3080" s="10">
        <v>106929</v>
      </c>
      <c r="B3080" s="10" t="s">
        <v>2257</v>
      </c>
      <c r="E3080" s="16">
        <v>1</v>
      </c>
    </row>
    <row r="3081" spans="1:5" x14ac:dyDescent="0.2">
      <c r="A3081" s="10">
        <v>106934</v>
      </c>
      <c r="B3081" s="10" t="s">
        <v>3421</v>
      </c>
      <c r="E3081" s="16">
        <v>58</v>
      </c>
    </row>
    <row r="3082" spans="1:5" x14ac:dyDescent="0.2">
      <c r="A3082" s="10">
        <v>106935</v>
      </c>
      <c r="B3082" s="10" t="s">
        <v>3314</v>
      </c>
      <c r="D3082" s="10" t="s">
        <v>10309</v>
      </c>
      <c r="E3082" s="16">
        <v>1150</v>
      </c>
    </row>
    <row r="3083" spans="1:5" x14ac:dyDescent="0.2">
      <c r="A3083" s="10">
        <v>106936</v>
      </c>
      <c r="B3083" s="10" t="s">
        <v>2441</v>
      </c>
      <c r="D3083" s="10" t="s">
        <v>10557</v>
      </c>
      <c r="E3083" s="16">
        <v>175</v>
      </c>
    </row>
    <row r="3084" spans="1:5" x14ac:dyDescent="0.2">
      <c r="A3084" s="10">
        <v>106937</v>
      </c>
      <c r="B3084" s="10" t="s">
        <v>3315</v>
      </c>
      <c r="D3084" s="10" t="s">
        <v>10309</v>
      </c>
      <c r="E3084" s="16">
        <v>467</v>
      </c>
    </row>
    <row r="3085" spans="1:5" x14ac:dyDescent="0.2">
      <c r="A3085" s="10">
        <v>106938</v>
      </c>
      <c r="B3085" s="10" t="s">
        <v>5741</v>
      </c>
      <c r="E3085" s="16">
        <v>12.33</v>
      </c>
    </row>
    <row r="3086" spans="1:5" x14ac:dyDescent="0.2">
      <c r="A3086" s="10">
        <v>106940</v>
      </c>
      <c r="B3086" s="10" t="s">
        <v>5742</v>
      </c>
      <c r="E3086" s="16">
        <v>20.92</v>
      </c>
    </row>
    <row r="3087" spans="1:5" x14ac:dyDescent="0.2">
      <c r="A3087" s="10">
        <v>106946</v>
      </c>
      <c r="B3087" s="10" t="s">
        <v>2242</v>
      </c>
      <c r="E3087" s="16">
        <v>175</v>
      </c>
    </row>
    <row r="3088" spans="1:5" x14ac:dyDescent="0.2">
      <c r="A3088" s="10">
        <v>106947</v>
      </c>
      <c r="B3088" s="10" t="s">
        <v>2243</v>
      </c>
      <c r="E3088" s="16">
        <v>175</v>
      </c>
    </row>
    <row r="3089" spans="1:5" x14ac:dyDescent="0.2">
      <c r="A3089" s="10">
        <v>106948</v>
      </c>
      <c r="B3089" s="10" t="s">
        <v>2244</v>
      </c>
      <c r="E3089" s="16">
        <v>175</v>
      </c>
    </row>
    <row r="3090" spans="1:5" x14ac:dyDescent="0.2">
      <c r="A3090" s="10">
        <v>106949</v>
      </c>
      <c r="B3090" s="10" t="s">
        <v>2245</v>
      </c>
      <c r="E3090" s="16">
        <v>175</v>
      </c>
    </row>
    <row r="3091" spans="1:5" x14ac:dyDescent="0.2">
      <c r="A3091" s="10">
        <v>106950</v>
      </c>
      <c r="B3091" s="10" t="s">
        <v>2246</v>
      </c>
      <c r="E3091" s="16">
        <v>175</v>
      </c>
    </row>
    <row r="3092" spans="1:5" x14ac:dyDescent="0.2">
      <c r="A3092" s="10">
        <v>106951</v>
      </c>
      <c r="B3092" s="10" t="s">
        <v>2247</v>
      </c>
      <c r="E3092" s="16">
        <v>175</v>
      </c>
    </row>
    <row r="3093" spans="1:5" x14ac:dyDescent="0.2">
      <c r="A3093" s="10">
        <v>106952</v>
      </c>
      <c r="B3093" s="10" t="s">
        <v>2248</v>
      </c>
      <c r="E3093" s="16">
        <v>175</v>
      </c>
    </row>
    <row r="3094" spans="1:5" x14ac:dyDescent="0.2">
      <c r="A3094" s="10">
        <v>106953</v>
      </c>
      <c r="B3094" s="10" t="s">
        <v>5394</v>
      </c>
      <c r="D3094" s="10" t="s">
        <v>10335</v>
      </c>
      <c r="E3094" s="16">
        <v>197</v>
      </c>
    </row>
    <row r="3095" spans="1:5" x14ac:dyDescent="0.2">
      <c r="A3095" s="10">
        <v>106954</v>
      </c>
      <c r="B3095" s="10" t="s">
        <v>5656</v>
      </c>
      <c r="D3095" s="10" t="s">
        <v>10695</v>
      </c>
      <c r="E3095" s="16">
        <v>725</v>
      </c>
    </row>
    <row r="3096" spans="1:5" x14ac:dyDescent="0.2">
      <c r="A3096" s="10">
        <v>106955</v>
      </c>
      <c r="B3096" s="10" t="s">
        <v>3316</v>
      </c>
      <c r="D3096" s="10" t="s">
        <v>10309</v>
      </c>
      <c r="E3096" s="16">
        <v>1050</v>
      </c>
    </row>
    <row r="3097" spans="1:5" x14ac:dyDescent="0.2">
      <c r="A3097" s="10">
        <v>106956</v>
      </c>
      <c r="B3097" s="10" t="s">
        <v>3818</v>
      </c>
      <c r="E3097" s="16">
        <v>2</v>
      </c>
    </row>
    <row r="3098" spans="1:5" x14ac:dyDescent="0.2">
      <c r="A3098" s="10">
        <v>106957</v>
      </c>
      <c r="B3098" s="10" t="s">
        <v>3815</v>
      </c>
      <c r="E3098" s="16">
        <v>3</v>
      </c>
    </row>
    <row r="3099" spans="1:5" x14ac:dyDescent="0.2">
      <c r="A3099" s="10">
        <v>106958</v>
      </c>
      <c r="B3099" s="10" t="s">
        <v>3816</v>
      </c>
      <c r="E3099" s="16">
        <v>3</v>
      </c>
    </row>
    <row r="3100" spans="1:5" x14ac:dyDescent="0.2">
      <c r="A3100" s="10">
        <v>106959</v>
      </c>
      <c r="B3100" s="10" t="s">
        <v>3817</v>
      </c>
      <c r="E3100" s="16">
        <v>3</v>
      </c>
    </row>
    <row r="3101" spans="1:5" x14ac:dyDescent="0.2">
      <c r="A3101" s="10">
        <v>106960</v>
      </c>
      <c r="B3101" s="10" t="s">
        <v>3977</v>
      </c>
      <c r="D3101" s="10" t="s">
        <v>10309</v>
      </c>
      <c r="E3101" s="16">
        <v>2516</v>
      </c>
    </row>
    <row r="3102" spans="1:5" x14ac:dyDescent="0.2">
      <c r="A3102" s="10">
        <v>106961</v>
      </c>
      <c r="B3102" s="10" t="s">
        <v>4390</v>
      </c>
      <c r="D3102" s="10" t="s">
        <v>10533</v>
      </c>
      <c r="E3102" s="16">
        <v>586</v>
      </c>
    </row>
    <row r="3103" spans="1:5" x14ac:dyDescent="0.2">
      <c r="A3103" s="10">
        <v>106962</v>
      </c>
      <c r="B3103" s="10" t="s">
        <v>4391</v>
      </c>
      <c r="D3103" s="10" t="s">
        <v>10533</v>
      </c>
      <c r="E3103" s="16">
        <v>586</v>
      </c>
    </row>
    <row r="3104" spans="1:5" x14ac:dyDescent="0.2">
      <c r="A3104" s="10">
        <v>106963</v>
      </c>
      <c r="B3104" s="10" t="s">
        <v>2339</v>
      </c>
      <c r="E3104" s="16">
        <v>916</v>
      </c>
    </row>
    <row r="3105" spans="1:5" x14ac:dyDescent="0.2">
      <c r="A3105" s="10">
        <v>106965</v>
      </c>
      <c r="B3105" s="10" t="s">
        <v>4542</v>
      </c>
      <c r="D3105" s="10" t="s">
        <v>10533</v>
      </c>
      <c r="E3105" s="16">
        <v>167</v>
      </c>
    </row>
    <row r="3106" spans="1:5" x14ac:dyDescent="0.2">
      <c r="A3106" s="10">
        <v>106966</v>
      </c>
      <c r="B3106" s="10" t="s">
        <v>6089</v>
      </c>
      <c r="E3106" s="16">
        <v>2101</v>
      </c>
    </row>
    <row r="3107" spans="1:5" x14ac:dyDescent="0.2">
      <c r="A3107" s="10">
        <v>106967</v>
      </c>
      <c r="B3107" s="10" t="s">
        <v>10722</v>
      </c>
      <c r="D3107" s="10" t="s">
        <v>10533</v>
      </c>
      <c r="E3107" s="16">
        <v>456</v>
      </c>
    </row>
    <row r="3108" spans="1:5" x14ac:dyDescent="0.2">
      <c r="A3108" s="10">
        <v>106968</v>
      </c>
      <c r="B3108" s="10" t="s">
        <v>3368</v>
      </c>
      <c r="E3108" s="16">
        <v>18</v>
      </c>
    </row>
    <row r="3109" spans="1:5" x14ac:dyDescent="0.2">
      <c r="A3109" s="10">
        <v>106969</v>
      </c>
      <c r="B3109" s="10" t="s">
        <v>6090</v>
      </c>
      <c r="E3109" s="16">
        <v>18</v>
      </c>
    </row>
    <row r="3110" spans="1:5" x14ac:dyDescent="0.2">
      <c r="A3110" s="10">
        <v>106972</v>
      </c>
      <c r="B3110" s="10" t="s">
        <v>4331</v>
      </c>
      <c r="E3110" s="16">
        <v>57</v>
      </c>
    </row>
    <row r="3111" spans="1:5" x14ac:dyDescent="0.2">
      <c r="A3111" s="10">
        <v>106973</v>
      </c>
      <c r="B3111" s="10" t="s">
        <v>2213</v>
      </c>
      <c r="E3111" s="16">
        <v>18</v>
      </c>
    </row>
    <row r="3112" spans="1:5" x14ac:dyDescent="0.2">
      <c r="A3112" s="10">
        <v>106974</v>
      </c>
      <c r="B3112" s="10" t="s">
        <v>2214</v>
      </c>
      <c r="E3112" s="16">
        <v>60</v>
      </c>
    </row>
    <row r="3113" spans="1:5" x14ac:dyDescent="0.2">
      <c r="A3113" s="10">
        <v>106975</v>
      </c>
      <c r="B3113" s="10" t="s">
        <v>10783</v>
      </c>
      <c r="E3113" s="16">
        <v>18</v>
      </c>
    </row>
    <row r="3114" spans="1:5" x14ac:dyDescent="0.2">
      <c r="A3114" s="10">
        <v>106976</v>
      </c>
      <c r="B3114" s="10" t="s">
        <v>6015</v>
      </c>
      <c r="E3114" s="16">
        <v>18</v>
      </c>
    </row>
    <row r="3115" spans="1:5" x14ac:dyDescent="0.2">
      <c r="A3115" s="10">
        <v>106978</v>
      </c>
      <c r="B3115" s="10" t="s">
        <v>4851</v>
      </c>
      <c r="E3115" s="16">
        <v>18</v>
      </c>
    </row>
    <row r="3116" spans="1:5" x14ac:dyDescent="0.2">
      <c r="A3116" s="10">
        <v>106979</v>
      </c>
      <c r="B3116" s="10" t="s">
        <v>4850</v>
      </c>
      <c r="E3116" s="16">
        <v>18</v>
      </c>
    </row>
    <row r="3117" spans="1:5" x14ac:dyDescent="0.2">
      <c r="A3117" s="10">
        <v>106980</v>
      </c>
      <c r="B3117" s="10" t="s">
        <v>5423</v>
      </c>
      <c r="E3117" s="16">
        <v>18</v>
      </c>
    </row>
    <row r="3118" spans="1:5" x14ac:dyDescent="0.2">
      <c r="A3118" s="10">
        <v>106981</v>
      </c>
      <c r="B3118" s="10" t="s">
        <v>3933</v>
      </c>
      <c r="E3118" s="16">
        <v>1555</v>
      </c>
    </row>
    <row r="3119" spans="1:5" x14ac:dyDescent="0.2">
      <c r="A3119" s="10">
        <v>106983</v>
      </c>
      <c r="B3119" s="10" t="s">
        <v>3188</v>
      </c>
      <c r="E3119" s="16">
        <v>18</v>
      </c>
    </row>
    <row r="3120" spans="1:5" x14ac:dyDescent="0.2">
      <c r="A3120" s="10">
        <v>106984</v>
      </c>
      <c r="B3120" s="10" t="s">
        <v>3189</v>
      </c>
      <c r="E3120" s="16">
        <v>18</v>
      </c>
    </row>
    <row r="3121" spans="1:5" x14ac:dyDescent="0.2">
      <c r="A3121" s="10">
        <v>106985</v>
      </c>
      <c r="B3121" s="10" t="s">
        <v>3190</v>
      </c>
      <c r="E3121" s="16">
        <v>18</v>
      </c>
    </row>
    <row r="3122" spans="1:5" x14ac:dyDescent="0.2">
      <c r="A3122" s="10">
        <v>107000</v>
      </c>
      <c r="B3122" s="10" t="s">
        <v>3460</v>
      </c>
      <c r="E3122" s="16">
        <v>18</v>
      </c>
    </row>
    <row r="3123" spans="1:5" x14ac:dyDescent="0.2">
      <c r="A3123" s="10">
        <v>107001</v>
      </c>
      <c r="B3123" s="10" t="s">
        <v>3461</v>
      </c>
      <c r="E3123" s="16">
        <v>18</v>
      </c>
    </row>
    <row r="3124" spans="1:5" x14ac:dyDescent="0.2">
      <c r="A3124" s="10">
        <v>107002</v>
      </c>
      <c r="B3124" s="10" t="s">
        <v>3462</v>
      </c>
      <c r="E3124" s="16">
        <v>18</v>
      </c>
    </row>
    <row r="3125" spans="1:5" x14ac:dyDescent="0.2">
      <c r="A3125" s="10">
        <v>107003</v>
      </c>
      <c r="B3125" s="10" t="s">
        <v>3463</v>
      </c>
      <c r="E3125" s="16">
        <v>18</v>
      </c>
    </row>
    <row r="3126" spans="1:5" x14ac:dyDescent="0.2">
      <c r="A3126" s="10">
        <v>107004</v>
      </c>
      <c r="B3126" s="10" t="s">
        <v>3464</v>
      </c>
      <c r="E3126" s="16">
        <v>18</v>
      </c>
    </row>
    <row r="3127" spans="1:5" x14ac:dyDescent="0.2">
      <c r="A3127" s="10">
        <v>107005</v>
      </c>
      <c r="B3127" s="10" t="s">
        <v>3465</v>
      </c>
      <c r="E3127" s="16">
        <v>18</v>
      </c>
    </row>
    <row r="3128" spans="1:5" x14ac:dyDescent="0.2">
      <c r="A3128" s="10">
        <v>107006</v>
      </c>
      <c r="B3128" s="10" t="s">
        <v>3466</v>
      </c>
      <c r="E3128" s="16">
        <v>18</v>
      </c>
    </row>
    <row r="3129" spans="1:5" x14ac:dyDescent="0.2">
      <c r="A3129" s="10">
        <v>107007</v>
      </c>
      <c r="B3129" s="10" t="s">
        <v>4332</v>
      </c>
      <c r="D3129" s="10" t="s">
        <v>10533</v>
      </c>
      <c r="E3129" s="16">
        <v>335</v>
      </c>
    </row>
    <row r="3130" spans="1:5" x14ac:dyDescent="0.2">
      <c r="A3130" s="10">
        <v>107008</v>
      </c>
      <c r="B3130" s="10" t="s">
        <v>4134</v>
      </c>
      <c r="D3130" s="10" t="s">
        <v>10533</v>
      </c>
      <c r="E3130" s="16">
        <v>1010</v>
      </c>
    </row>
    <row r="3131" spans="1:5" x14ac:dyDescent="0.2">
      <c r="A3131" s="10">
        <v>107009</v>
      </c>
      <c r="B3131" s="10" t="s">
        <v>4135</v>
      </c>
      <c r="D3131" s="10" t="s">
        <v>10533</v>
      </c>
      <c r="E3131" s="16">
        <v>690</v>
      </c>
    </row>
    <row r="3132" spans="1:5" x14ac:dyDescent="0.2">
      <c r="A3132" s="10">
        <v>107015</v>
      </c>
      <c r="B3132" s="10" t="s">
        <v>3913</v>
      </c>
      <c r="E3132" s="16">
        <v>18</v>
      </c>
    </row>
    <row r="3133" spans="1:5" x14ac:dyDescent="0.2">
      <c r="A3133" s="10">
        <v>107016</v>
      </c>
      <c r="B3133" s="10" t="s">
        <v>3468</v>
      </c>
      <c r="E3133" s="16">
        <v>18</v>
      </c>
    </row>
    <row r="3134" spans="1:5" x14ac:dyDescent="0.2">
      <c r="A3134" s="10">
        <v>107039</v>
      </c>
      <c r="B3134" s="10" t="s">
        <v>2210</v>
      </c>
      <c r="E3134" s="16">
        <v>18</v>
      </c>
    </row>
    <row r="3135" spans="1:5" x14ac:dyDescent="0.2">
      <c r="A3135" s="10">
        <v>107040</v>
      </c>
      <c r="B3135" s="10" t="s">
        <v>3915</v>
      </c>
      <c r="D3135" s="10" t="s">
        <v>10586</v>
      </c>
      <c r="E3135" s="16">
        <v>329</v>
      </c>
    </row>
    <row r="3136" spans="1:5" x14ac:dyDescent="0.2">
      <c r="A3136" s="10">
        <v>107041</v>
      </c>
      <c r="B3136" s="10" t="s">
        <v>3433</v>
      </c>
      <c r="D3136" s="10" t="s">
        <v>10310</v>
      </c>
      <c r="E3136" s="16">
        <v>13</v>
      </c>
    </row>
    <row r="3137" spans="1:5" x14ac:dyDescent="0.2">
      <c r="A3137" s="10">
        <v>107042</v>
      </c>
      <c r="B3137" s="10" t="s">
        <v>3169</v>
      </c>
      <c r="E3137" s="16">
        <v>0.32</v>
      </c>
    </row>
    <row r="3138" spans="1:5" x14ac:dyDescent="0.2">
      <c r="A3138" s="10">
        <v>107043</v>
      </c>
      <c r="B3138" s="10" t="s">
        <v>3168</v>
      </c>
      <c r="E3138" s="16">
        <v>0.67</v>
      </c>
    </row>
    <row r="3139" spans="1:5" x14ac:dyDescent="0.2">
      <c r="A3139" s="10">
        <v>107044</v>
      </c>
      <c r="B3139" s="10" t="s">
        <v>3057</v>
      </c>
      <c r="E3139" s="16">
        <v>1.75</v>
      </c>
    </row>
    <row r="3140" spans="1:5" x14ac:dyDescent="0.2">
      <c r="A3140" s="10">
        <v>107045</v>
      </c>
      <c r="B3140" s="10" t="s">
        <v>6047</v>
      </c>
      <c r="E3140" s="16">
        <v>1.03</v>
      </c>
    </row>
    <row r="3141" spans="1:5" x14ac:dyDescent="0.2">
      <c r="A3141" s="10">
        <v>107048</v>
      </c>
      <c r="B3141" s="10" t="s">
        <v>2400</v>
      </c>
      <c r="E3141" s="16">
        <v>717</v>
      </c>
    </row>
    <row r="3142" spans="1:5" x14ac:dyDescent="0.2">
      <c r="A3142" s="10">
        <v>107049</v>
      </c>
      <c r="B3142" s="10" t="s">
        <v>2401</v>
      </c>
      <c r="E3142" s="16">
        <v>717</v>
      </c>
    </row>
    <row r="3143" spans="1:5" x14ac:dyDescent="0.2">
      <c r="A3143" s="10">
        <v>107050</v>
      </c>
      <c r="B3143" s="10" t="s">
        <v>4513</v>
      </c>
      <c r="D3143" s="10" t="s">
        <v>10533</v>
      </c>
      <c r="E3143" s="16">
        <v>1033</v>
      </c>
    </row>
    <row r="3144" spans="1:5" x14ac:dyDescent="0.2">
      <c r="A3144" s="10">
        <v>107051</v>
      </c>
      <c r="B3144" s="10" t="s">
        <v>3976</v>
      </c>
      <c r="D3144" s="10" t="s">
        <v>10533</v>
      </c>
      <c r="E3144" s="16">
        <v>9172</v>
      </c>
    </row>
    <row r="3145" spans="1:5" x14ac:dyDescent="0.2">
      <c r="A3145" s="10">
        <v>107052</v>
      </c>
      <c r="B3145" s="10" t="s">
        <v>4333</v>
      </c>
      <c r="D3145" s="10" t="s">
        <v>10533</v>
      </c>
      <c r="E3145" s="16">
        <v>1304</v>
      </c>
    </row>
    <row r="3146" spans="1:5" x14ac:dyDescent="0.2">
      <c r="A3146" s="10">
        <v>107053</v>
      </c>
      <c r="B3146" s="10" t="s">
        <v>4338</v>
      </c>
      <c r="D3146" s="10" t="s">
        <v>10533</v>
      </c>
      <c r="E3146" s="16">
        <v>900</v>
      </c>
    </row>
    <row r="3147" spans="1:5" x14ac:dyDescent="0.2">
      <c r="A3147" s="10">
        <v>107054</v>
      </c>
      <c r="B3147" s="10" t="s">
        <v>4339</v>
      </c>
      <c r="D3147" s="10" t="s">
        <v>7200</v>
      </c>
      <c r="E3147" s="16">
        <v>900</v>
      </c>
    </row>
    <row r="3148" spans="1:5" x14ac:dyDescent="0.2">
      <c r="A3148" s="10">
        <v>107055</v>
      </c>
      <c r="B3148" s="10" t="s">
        <v>4334</v>
      </c>
      <c r="D3148" s="10" t="s">
        <v>10533</v>
      </c>
      <c r="E3148" s="16">
        <v>1092</v>
      </c>
    </row>
    <row r="3149" spans="1:5" x14ac:dyDescent="0.2">
      <c r="A3149" s="10">
        <v>107056</v>
      </c>
      <c r="B3149" s="10" t="s">
        <v>4335</v>
      </c>
      <c r="D3149" s="10" t="s">
        <v>10533</v>
      </c>
      <c r="E3149" s="16">
        <v>1304</v>
      </c>
    </row>
    <row r="3150" spans="1:5" x14ac:dyDescent="0.2">
      <c r="A3150" s="10">
        <v>107057</v>
      </c>
      <c r="B3150" s="10" t="s">
        <v>4336</v>
      </c>
      <c r="D3150" s="10" t="s">
        <v>10533</v>
      </c>
      <c r="E3150" s="16">
        <v>1304</v>
      </c>
    </row>
    <row r="3151" spans="1:5" x14ac:dyDescent="0.2">
      <c r="A3151" s="10">
        <v>107058</v>
      </c>
      <c r="B3151" s="10" t="s">
        <v>4337</v>
      </c>
      <c r="D3151" s="10" t="s">
        <v>10533</v>
      </c>
      <c r="E3151" s="16">
        <v>1304</v>
      </c>
    </row>
    <row r="3152" spans="1:5" x14ac:dyDescent="0.2">
      <c r="A3152" s="10">
        <v>107059</v>
      </c>
      <c r="B3152" s="10" t="s">
        <v>3955</v>
      </c>
      <c r="D3152" s="10" t="s">
        <v>10533</v>
      </c>
      <c r="E3152" s="16">
        <v>924</v>
      </c>
    </row>
    <row r="3153" spans="1:5" x14ac:dyDescent="0.2">
      <c r="A3153" s="10">
        <v>107060</v>
      </c>
      <c r="B3153" s="10" t="s">
        <v>4270</v>
      </c>
      <c r="D3153" s="10" t="s">
        <v>10533</v>
      </c>
      <c r="E3153" s="16">
        <v>1288</v>
      </c>
    </row>
    <row r="3154" spans="1:5" x14ac:dyDescent="0.2">
      <c r="A3154" s="10">
        <v>107061</v>
      </c>
      <c r="B3154" s="10" t="s">
        <v>4271</v>
      </c>
      <c r="E3154" s="16">
        <v>1078</v>
      </c>
    </row>
    <row r="3155" spans="1:5" x14ac:dyDescent="0.2">
      <c r="A3155" s="10">
        <v>107062</v>
      </c>
      <c r="B3155" s="10" t="s">
        <v>3286</v>
      </c>
      <c r="E3155" s="16">
        <v>252</v>
      </c>
    </row>
    <row r="3156" spans="1:5" x14ac:dyDescent="0.2">
      <c r="A3156" s="10">
        <v>107063</v>
      </c>
      <c r="B3156" s="10" t="s">
        <v>3784</v>
      </c>
      <c r="E3156" s="16">
        <v>18</v>
      </c>
    </row>
    <row r="3157" spans="1:5" x14ac:dyDescent="0.2">
      <c r="A3157" s="10">
        <v>107064</v>
      </c>
      <c r="B3157" s="10" t="s">
        <v>4523</v>
      </c>
      <c r="D3157" s="10" t="s">
        <v>10533</v>
      </c>
      <c r="E3157" s="16">
        <v>1854</v>
      </c>
    </row>
    <row r="3158" spans="1:5" x14ac:dyDescent="0.2">
      <c r="A3158" s="10">
        <v>107065</v>
      </c>
      <c r="B3158" s="10" t="s">
        <v>3219</v>
      </c>
      <c r="D3158" s="10" t="s">
        <v>7200</v>
      </c>
      <c r="E3158" s="16">
        <v>12000</v>
      </c>
    </row>
    <row r="3159" spans="1:5" x14ac:dyDescent="0.2">
      <c r="A3159" s="10">
        <v>107066</v>
      </c>
      <c r="B3159" s="10" t="s">
        <v>3218</v>
      </c>
      <c r="D3159" s="10" t="s">
        <v>7200</v>
      </c>
      <c r="E3159" s="16">
        <v>5500</v>
      </c>
    </row>
    <row r="3160" spans="1:5" x14ac:dyDescent="0.2">
      <c r="A3160" s="10">
        <v>107067</v>
      </c>
      <c r="B3160" s="10" t="s">
        <v>3454</v>
      </c>
      <c r="E3160" s="16">
        <v>2750</v>
      </c>
    </row>
    <row r="3161" spans="1:5" x14ac:dyDescent="0.2">
      <c r="A3161" s="10">
        <v>107068</v>
      </c>
      <c r="B3161" s="10" t="s">
        <v>5395</v>
      </c>
      <c r="E3161" s="16">
        <v>118</v>
      </c>
    </row>
    <row r="3162" spans="1:5" x14ac:dyDescent="0.2">
      <c r="A3162" s="10">
        <v>107069</v>
      </c>
      <c r="B3162" s="10" t="s">
        <v>3171</v>
      </c>
      <c r="E3162" s="16">
        <v>2.0299999999999998</v>
      </c>
    </row>
    <row r="3163" spans="1:5" x14ac:dyDescent="0.2">
      <c r="A3163" s="10">
        <v>107070</v>
      </c>
      <c r="B3163" s="10" t="s">
        <v>3296</v>
      </c>
      <c r="D3163" s="10" t="s">
        <v>10309</v>
      </c>
      <c r="E3163" s="16">
        <v>338</v>
      </c>
    </row>
    <row r="3164" spans="1:5" x14ac:dyDescent="0.2">
      <c r="A3164" s="10">
        <v>107075</v>
      </c>
      <c r="B3164" s="10" t="s">
        <v>5505</v>
      </c>
      <c r="E3164" s="16">
        <v>3012</v>
      </c>
    </row>
    <row r="3165" spans="1:5" x14ac:dyDescent="0.2">
      <c r="A3165" s="10">
        <v>107076</v>
      </c>
      <c r="B3165" s="10" t="s">
        <v>5506</v>
      </c>
      <c r="E3165" s="16">
        <v>3012</v>
      </c>
    </row>
    <row r="3166" spans="1:5" x14ac:dyDescent="0.2">
      <c r="A3166" s="10">
        <v>107077</v>
      </c>
      <c r="B3166" s="10" t="s">
        <v>5507</v>
      </c>
      <c r="E3166" s="16">
        <v>3012</v>
      </c>
    </row>
    <row r="3167" spans="1:5" x14ac:dyDescent="0.2">
      <c r="A3167" s="10">
        <v>107078</v>
      </c>
      <c r="B3167" s="10" t="s">
        <v>5508</v>
      </c>
      <c r="E3167" s="16">
        <v>3012</v>
      </c>
    </row>
    <row r="3168" spans="1:5" x14ac:dyDescent="0.2">
      <c r="A3168" s="10">
        <v>107079</v>
      </c>
      <c r="B3168" s="10" t="s">
        <v>5509</v>
      </c>
      <c r="E3168" s="16">
        <v>3.49</v>
      </c>
    </row>
    <row r="3169" spans="1:5" x14ac:dyDescent="0.2">
      <c r="A3169" s="10">
        <v>107080</v>
      </c>
      <c r="B3169" s="10" t="s">
        <v>5510</v>
      </c>
      <c r="E3169" s="16">
        <v>3.49</v>
      </c>
    </row>
    <row r="3170" spans="1:5" x14ac:dyDescent="0.2">
      <c r="A3170" s="10">
        <v>107081</v>
      </c>
      <c r="B3170" s="10" t="s">
        <v>5511</v>
      </c>
      <c r="E3170" s="16">
        <v>3.49</v>
      </c>
    </row>
    <row r="3171" spans="1:5" x14ac:dyDescent="0.2">
      <c r="A3171" s="10">
        <v>107082</v>
      </c>
      <c r="B3171" s="10" t="s">
        <v>5512</v>
      </c>
      <c r="E3171" s="16">
        <v>3.49</v>
      </c>
    </row>
    <row r="3172" spans="1:5" x14ac:dyDescent="0.2">
      <c r="A3172" s="10">
        <v>107083</v>
      </c>
      <c r="B3172" s="10" t="s">
        <v>5513</v>
      </c>
      <c r="E3172" s="16">
        <v>3.49</v>
      </c>
    </row>
    <row r="3173" spans="1:5" x14ac:dyDescent="0.2">
      <c r="A3173" s="10">
        <v>107084</v>
      </c>
      <c r="B3173" s="10" t="s">
        <v>5514</v>
      </c>
      <c r="E3173" s="16">
        <v>3.08</v>
      </c>
    </row>
    <row r="3174" spans="1:5" x14ac:dyDescent="0.2">
      <c r="A3174" s="10">
        <v>107085</v>
      </c>
      <c r="B3174" s="10" t="s">
        <v>5997</v>
      </c>
      <c r="E3174" s="16">
        <v>925</v>
      </c>
    </row>
    <row r="3175" spans="1:5" x14ac:dyDescent="0.2">
      <c r="A3175" s="10">
        <v>107086</v>
      </c>
      <c r="B3175" s="10" t="s">
        <v>5998</v>
      </c>
      <c r="E3175" s="16">
        <v>1311</v>
      </c>
    </row>
    <row r="3176" spans="1:5" x14ac:dyDescent="0.2">
      <c r="A3176" s="10">
        <v>107087</v>
      </c>
      <c r="B3176" s="10" t="s">
        <v>3920</v>
      </c>
      <c r="E3176" s="16">
        <v>0.13</v>
      </c>
    </row>
    <row r="3177" spans="1:5" x14ac:dyDescent="0.2">
      <c r="A3177" s="10">
        <v>107088</v>
      </c>
      <c r="B3177" s="10" t="s">
        <v>5848</v>
      </c>
      <c r="E3177" s="16">
        <v>1.25</v>
      </c>
    </row>
    <row r="3178" spans="1:5" x14ac:dyDescent="0.2">
      <c r="A3178" s="10">
        <v>107089</v>
      </c>
      <c r="B3178" s="10" t="s">
        <v>2417</v>
      </c>
      <c r="E3178" s="16">
        <v>5.34</v>
      </c>
    </row>
    <row r="3179" spans="1:5" x14ac:dyDescent="0.2">
      <c r="A3179" s="10">
        <v>107091</v>
      </c>
      <c r="B3179" s="10" t="s">
        <v>3998</v>
      </c>
      <c r="D3179" s="10" t="s">
        <v>10533</v>
      </c>
      <c r="E3179" s="16">
        <v>3754</v>
      </c>
    </row>
    <row r="3180" spans="1:5" x14ac:dyDescent="0.2">
      <c r="A3180" s="10">
        <v>107092</v>
      </c>
      <c r="B3180" s="10" t="s">
        <v>4392</v>
      </c>
      <c r="D3180" s="10" t="s">
        <v>10533</v>
      </c>
      <c r="E3180" s="16">
        <v>498</v>
      </c>
    </row>
    <row r="3181" spans="1:5" x14ac:dyDescent="0.2">
      <c r="A3181" s="10">
        <v>107093</v>
      </c>
      <c r="B3181" s="10" t="s">
        <v>4393</v>
      </c>
      <c r="D3181" s="10" t="s">
        <v>10533</v>
      </c>
      <c r="E3181" s="16">
        <v>498</v>
      </c>
    </row>
    <row r="3182" spans="1:5" x14ac:dyDescent="0.2">
      <c r="A3182" s="10">
        <v>107094</v>
      </c>
      <c r="B3182" s="10" t="s">
        <v>4394</v>
      </c>
      <c r="D3182" s="10" t="s">
        <v>10533</v>
      </c>
      <c r="E3182" s="16">
        <v>498</v>
      </c>
    </row>
    <row r="3183" spans="1:5" x14ac:dyDescent="0.2">
      <c r="A3183" s="10">
        <v>107095</v>
      </c>
      <c r="B3183" s="10" t="s">
        <v>4514</v>
      </c>
      <c r="D3183" s="10" t="s">
        <v>10533</v>
      </c>
      <c r="E3183" s="16">
        <v>1034</v>
      </c>
    </row>
    <row r="3184" spans="1:5" x14ac:dyDescent="0.2">
      <c r="A3184" s="10">
        <v>107096</v>
      </c>
      <c r="B3184" s="10" t="s">
        <v>4515</v>
      </c>
      <c r="D3184" s="10" t="s">
        <v>10533</v>
      </c>
      <c r="E3184" s="16">
        <v>1034</v>
      </c>
    </row>
    <row r="3185" spans="1:5" x14ac:dyDescent="0.2">
      <c r="A3185" s="10">
        <v>107097</v>
      </c>
      <c r="B3185" s="10" t="s">
        <v>2340</v>
      </c>
      <c r="E3185" s="16">
        <v>1805</v>
      </c>
    </row>
    <row r="3186" spans="1:5" x14ac:dyDescent="0.2">
      <c r="A3186" s="10">
        <v>107098</v>
      </c>
      <c r="B3186" s="10" t="s">
        <v>3445</v>
      </c>
      <c r="D3186" s="10" t="s">
        <v>10533</v>
      </c>
      <c r="E3186" s="16">
        <v>456</v>
      </c>
    </row>
    <row r="3187" spans="1:5" x14ac:dyDescent="0.2">
      <c r="A3187" s="10">
        <v>107099</v>
      </c>
      <c r="B3187" s="10" t="s">
        <v>2370</v>
      </c>
      <c r="E3187" s="16">
        <v>1737</v>
      </c>
    </row>
    <row r="3188" spans="1:5" x14ac:dyDescent="0.2">
      <c r="A3188" s="10">
        <v>107101</v>
      </c>
      <c r="B3188" s="10" t="s">
        <v>3501</v>
      </c>
      <c r="E3188" s="16">
        <v>361</v>
      </c>
    </row>
    <row r="3189" spans="1:5" x14ac:dyDescent="0.2">
      <c r="A3189" s="10">
        <v>107102</v>
      </c>
      <c r="B3189" s="10" t="s">
        <v>2612</v>
      </c>
      <c r="D3189" s="10" t="s">
        <v>10305</v>
      </c>
      <c r="E3189" s="16">
        <v>1494</v>
      </c>
    </row>
    <row r="3190" spans="1:5" x14ac:dyDescent="0.2">
      <c r="A3190" s="10">
        <v>107103</v>
      </c>
      <c r="B3190" s="10" t="s">
        <v>3390</v>
      </c>
      <c r="D3190" s="10" t="s">
        <v>10663</v>
      </c>
      <c r="E3190" s="16">
        <v>6085</v>
      </c>
    </row>
    <row r="3191" spans="1:5" x14ac:dyDescent="0.2">
      <c r="A3191" s="10">
        <v>107104</v>
      </c>
      <c r="B3191" s="10" t="s">
        <v>3387</v>
      </c>
      <c r="D3191" s="10" t="s">
        <v>10663</v>
      </c>
      <c r="E3191" s="16">
        <v>4964</v>
      </c>
    </row>
    <row r="3192" spans="1:5" x14ac:dyDescent="0.2">
      <c r="A3192" s="10">
        <v>107105</v>
      </c>
      <c r="B3192" s="10" t="s">
        <v>3381</v>
      </c>
      <c r="D3192" s="10" t="s">
        <v>10670</v>
      </c>
      <c r="E3192" s="16">
        <v>6704</v>
      </c>
    </row>
    <row r="3193" spans="1:5" x14ac:dyDescent="0.2">
      <c r="A3193" s="10">
        <v>107107</v>
      </c>
      <c r="B3193" s="10" t="s">
        <v>3422</v>
      </c>
      <c r="D3193" s="10" t="s">
        <v>10310</v>
      </c>
      <c r="E3193" s="16">
        <v>290</v>
      </c>
    </row>
    <row r="3194" spans="1:5" x14ac:dyDescent="0.2">
      <c r="A3194" s="10">
        <v>107112</v>
      </c>
      <c r="B3194" s="10" t="s">
        <v>2747</v>
      </c>
      <c r="D3194" s="10" t="s">
        <v>10309</v>
      </c>
      <c r="E3194" s="16">
        <v>610</v>
      </c>
    </row>
    <row r="3195" spans="1:5" x14ac:dyDescent="0.2">
      <c r="A3195" s="10">
        <v>107113</v>
      </c>
      <c r="B3195" s="10" t="s">
        <v>2748</v>
      </c>
      <c r="D3195" s="10" t="s">
        <v>10309</v>
      </c>
      <c r="E3195" s="16">
        <v>640</v>
      </c>
    </row>
    <row r="3196" spans="1:5" x14ac:dyDescent="0.2">
      <c r="A3196" s="10">
        <v>107114</v>
      </c>
      <c r="B3196" s="10" t="s">
        <v>2749</v>
      </c>
      <c r="D3196" s="10" t="s">
        <v>10309</v>
      </c>
      <c r="E3196" s="16">
        <v>244</v>
      </c>
    </row>
    <row r="3197" spans="1:5" x14ac:dyDescent="0.2">
      <c r="A3197" s="10">
        <v>107130</v>
      </c>
      <c r="B3197" s="10" t="s">
        <v>4000</v>
      </c>
      <c r="D3197" s="10" t="s">
        <v>10533</v>
      </c>
      <c r="E3197" s="16">
        <v>14405</v>
      </c>
    </row>
    <row r="3198" spans="1:5" x14ac:dyDescent="0.2">
      <c r="A3198" s="10">
        <v>107131</v>
      </c>
      <c r="B3198" s="10" t="s">
        <v>4395</v>
      </c>
      <c r="D3198" s="10" t="s">
        <v>10533</v>
      </c>
      <c r="E3198" s="16">
        <v>498</v>
      </c>
    </row>
    <row r="3199" spans="1:5" x14ac:dyDescent="0.2">
      <c r="A3199" s="10">
        <v>107132</v>
      </c>
      <c r="B3199" s="10" t="s">
        <v>4396</v>
      </c>
      <c r="D3199" s="10" t="s">
        <v>10533</v>
      </c>
      <c r="E3199" s="16">
        <v>988</v>
      </c>
    </row>
    <row r="3200" spans="1:5" x14ac:dyDescent="0.2">
      <c r="A3200" s="10">
        <v>107133</v>
      </c>
      <c r="B3200" s="10" t="s">
        <v>3999</v>
      </c>
      <c r="D3200" s="10" t="s">
        <v>10533</v>
      </c>
      <c r="E3200" s="16">
        <v>4230</v>
      </c>
    </row>
    <row r="3201" spans="1:5" x14ac:dyDescent="0.2">
      <c r="A3201" s="10">
        <v>107134</v>
      </c>
      <c r="B3201" s="10" t="s">
        <v>4397</v>
      </c>
      <c r="D3201" s="10" t="s">
        <v>10533</v>
      </c>
      <c r="E3201" s="16">
        <v>988</v>
      </c>
    </row>
    <row r="3202" spans="1:5" x14ac:dyDescent="0.2">
      <c r="A3202" s="10">
        <v>107135</v>
      </c>
      <c r="B3202" s="10" t="s">
        <v>4525</v>
      </c>
      <c r="D3202" s="10" t="s">
        <v>10533</v>
      </c>
      <c r="E3202" s="16">
        <v>180</v>
      </c>
    </row>
    <row r="3203" spans="1:5" x14ac:dyDescent="0.2">
      <c r="A3203" s="10">
        <v>107136</v>
      </c>
      <c r="B3203" s="10" t="s">
        <v>4526</v>
      </c>
      <c r="D3203" s="10" t="s">
        <v>10533</v>
      </c>
      <c r="E3203" s="16">
        <v>180</v>
      </c>
    </row>
    <row r="3204" spans="1:5" x14ac:dyDescent="0.2">
      <c r="A3204" s="10">
        <v>107137</v>
      </c>
      <c r="B3204" s="10" t="s">
        <v>4527</v>
      </c>
      <c r="D3204" s="10" t="s">
        <v>10533</v>
      </c>
      <c r="E3204" s="16">
        <v>180</v>
      </c>
    </row>
    <row r="3205" spans="1:5" x14ac:dyDescent="0.2">
      <c r="A3205" s="10">
        <v>107138</v>
      </c>
      <c r="B3205" s="10" t="s">
        <v>4528</v>
      </c>
      <c r="D3205" s="10" t="s">
        <v>10533</v>
      </c>
      <c r="E3205" s="16">
        <v>180</v>
      </c>
    </row>
    <row r="3206" spans="1:5" x14ac:dyDescent="0.2">
      <c r="A3206" s="10">
        <v>107139</v>
      </c>
      <c r="B3206" s="10" t="s">
        <v>4529</v>
      </c>
      <c r="D3206" s="10" t="s">
        <v>10533</v>
      </c>
      <c r="E3206" s="16">
        <v>180</v>
      </c>
    </row>
    <row r="3207" spans="1:5" x14ac:dyDescent="0.2">
      <c r="A3207" s="10">
        <v>107140</v>
      </c>
      <c r="B3207" s="10" t="s">
        <v>2338</v>
      </c>
      <c r="E3207" s="16">
        <v>749</v>
      </c>
    </row>
    <row r="3208" spans="1:5" x14ac:dyDescent="0.2">
      <c r="A3208" s="10">
        <v>107141</v>
      </c>
      <c r="B3208" s="10" t="s">
        <v>6290</v>
      </c>
      <c r="D3208" s="10" t="s">
        <v>10309</v>
      </c>
      <c r="E3208" s="16">
        <v>456</v>
      </c>
    </row>
    <row r="3209" spans="1:5" x14ac:dyDescent="0.2">
      <c r="A3209" s="10">
        <v>107142</v>
      </c>
      <c r="B3209" s="10" t="s">
        <v>3527</v>
      </c>
      <c r="E3209" s="16">
        <v>14900</v>
      </c>
    </row>
    <row r="3210" spans="1:5" x14ac:dyDescent="0.2">
      <c r="A3210" s="10">
        <v>107143</v>
      </c>
      <c r="B3210" s="10" t="s">
        <v>2526</v>
      </c>
      <c r="D3210" s="10" t="s">
        <v>10559</v>
      </c>
      <c r="E3210" s="16">
        <v>16810</v>
      </c>
    </row>
    <row r="3211" spans="1:5" x14ac:dyDescent="0.2">
      <c r="A3211" s="10">
        <v>107144</v>
      </c>
      <c r="B3211" s="10" t="s">
        <v>2527</v>
      </c>
      <c r="D3211" s="10" t="s">
        <v>10559</v>
      </c>
      <c r="E3211" s="16">
        <v>16810</v>
      </c>
    </row>
    <row r="3212" spans="1:5" x14ac:dyDescent="0.2">
      <c r="A3212" s="10">
        <v>107145</v>
      </c>
      <c r="B3212" s="10" t="s">
        <v>2528</v>
      </c>
      <c r="D3212" s="10" t="s">
        <v>10559</v>
      </c>
      <c r="E3212" s="16">
        <v>16810</v>
      </c>
    </row>
    <row r="3213" spans="1:5" x14ac:dyDescent="0.2">
      <c r="A3213" s="10">
        <v>107146</v>
      </c>
      <c r="B3213" s="10" t="s">
        <v>3212</v>
      </c>
      <c r="E3213" s="16">
        <v>0.16</v>
      </c>
    </row>
    <row r="3214" spans="1:5" x14ac:dyDescent="0.2">
      <c r="A3214" s="10">
        <v>107147</v>
      </c>
      <c r="B3214" s="10" t="s">
        <v>3213</v>
      </c>
      <c r="E3214" s="16">
        <v>0.09</v>
      </c>
    </row>
    <row r="3215" spans="1:5" x14ac:dyDescent="0.2">
      <c r="A3215" s="10">
        <v>107148</v>
      </c>
      <c r="B3215" s="10" t="s">
        <v>3297</v>
      </c>
      <c r="D3215" s="10" t="s">
        <v>10309</v>
      </c>
      <c r="E3215" s="16">
        <v>68</v>
      </c>
    </row>
    <row r="3216" spans="1:5" x14ac:dyDescent="0.2">
      <c r="A3216" s="10">
        <v>107150</v>
      </c>
      <c r="B3216" s="10" t="s">
        <v>3328</v>
      </c>
      <c r="D3216" s="10" t="s">
        <v>10309</v>
      </c>
      <c r="E3216" s="16">
        <v>31</v>
      </c>
    </row>
    <row r="3217" spans="1:5" x14ac:dyDescent="0.2">
      <c r="A3217" s="10">
        <v>107151</v>
      </c>
      <c r="B3217" s="10" t="s">
        <v>2544</v>
      </c>
      <c r="D3217" s="10" t="s">
        <v>10305</v>
      </c>
      <c r="E3217" s="16">
        <v>8950</v>
      </c>
    </row>
    <row r="3218" spans="1:5" x14ac:dyDescent="0.2">
      <c r="A3218" s="10">
        <v>107152</v>
      </c>
      <c r="B3218" s="10" t="s">
        <v>2545</v>
      </c>
      <c r="D3218" s="10" t="s">
        <v>10305</v>
      </c>
      <c r="E3218" s="16">
        <v>8950</v>
      </c>
    </row>
    <row r="3219" spans="1:5" x14ac:dyDescent="0.2">
      <c r="A3219" s="10">
        <v>107153</v>
      </c>
      <c r="B3219" s="10" t="s">
        <v>2546</v>
      </c>
      <c r="D3219" s="10" t="s">
        <v>10305</v>
      </c>
      <c r="E3219" s="16">
        <v>8950</v>
      </c>
    </row>
    <row r="3220" spans="1:5" x14ac:dyDescent="0.2">
      <c r="A3220" s="10">
        <v>107154</v>
      </c>
      <c r="B3220" s="10" t="s">
        <v>2547</v>
      </c>
      <c r="D3220" s="10" t="s">
        <v>10305</v>
      </c>
      <c r="E3220" s="16">
        <v>7450</v>
      </c>
    </row>
    <row r="3221" spans="1:5" x14ac:dyDescent="0.2">
      <c r="A3221" s="10">
        <v>107155</v>
      </c>
      <c r="B3221" s="10" t="s">
        <v>3357</v>
      </c>
      <c r="E3221" s="16">
        <v>89</v>
      </c>
    </row>
    <row r="3222" spans="1:5" x14ac:dyDescent="0.2">
      <c r="A3222" s="10">
        <v>107157</v>
      </c>
      <c r="B3222" s="10" t="s">
        <v>3279</v>
      </c>
      <c r="D3222" s="10" t="s">
        <v>10309</v>
      </c>
      <c r="E3222" s="16">
        <v>103</v>
      </c>
    </row>
    <row r="3223" spans="1:5" x14ac:dyDescent="0.2">
      <c r="A3223" s="10">
        <v>107159</v>
      </c>
      <c r="B3223" s="10" t="s">
        <v>3794</v>
      </c>
      <c r="E3223" s="16">
        <v>1900</v>
      </c>
    </row>
    <row r="3224" spans="1:5" x14ac:dyDescent="0.2">
      <c r="A3224" s="10">
        <v>107160</v>
      </c>
      <c r="B3224" s="10" t="s">
        <v>5482</v>
      </c>
      <c r="E3224" s="16">
        <v>3088</v>
      </c>
    </row>
    <row r="3225" spans="1:5" x14ac:dyDescent="0.2">
      <c r="A3225" s="10">
        <v>107161</v>
      </c>
      <c r="B3225" s="10" t="s">
        <v>3346</v>
      </c>
      <c r="D3225" s="10" t="s">
        <v>10663</v>
      </c>
      <c r="E3225" s="16">
        <v>3563</v>
      </c>
    </row>
    <row r="3226" spans="1:5" x14ac:dyDescent="0.2">
      <c r="A3226" s="10">
        <v>107162</v>
      </c>
      <c r="B3226" s="10" t="s">
        <v>4221</v>
      </c>
      <c r="D3226" s="10" t="s">
        <v>10663</v>
      </c>
      <c r="E3226" s="16">
        <v>18525</v>
      </c>
    </row>
    <row r="3227" spans="1:5" x14ac:dyDescent="0.2">
      <c r="A3227" s="10">
        <v>107164</v>
      </c>
      <c r="B3227" s="10" t="s">
        <v>3420</v>
      </c>
      <c r="D3227" s="10" t="s">
        <v>10310</v>
      </c>
      <c r="E3227" s="16">
        <v>313</v>
      </c>
    </row>
    <row r="3228" spans="1:5" x14ac:dyDescent="0.2">
      <c r="A3228" s="10">
        <v>107166</v>
      </c>
      <c r="B3228" s="10" t="s">
        <v>2903</v>
      </c>
      <c r="E3228" s="16">
        <v>6</v>
      </c>
    </row>
    <row r="3229" spans="1:5" x14ac:dyDescent="0.2">
      <c r="A3229" s="10">
        <v>107167</v>
      </c>
      <c r="B3229" s="10" t="s">
        <v>2753</v>
      </c>
      <c r="D3229" s="10" t="s">
        <v>10557</v>
      </c>
      <c r="E3229" s="16">
        <v>5815</v>
      </c>
    </row>
    <row r="3230" spans="1:5" x14ac:dyDescent="0.2">
      <c r="A3230" s="10">
        <v>107168</v>
      </c>
      <c r="B3230" s="10" t="s">
        <v>2754</v>
      </c>
      <c r="D3230" s="10" t="s">
        <v>10557</v>
      </c>
      <c r="E3230" s="16">
        <v>5280</v>
      </c>
    </row>
    <row r="3231" spans="1:5" x14ac:dyDescent="0.2">
      <c r="A3231" s="10">
        <v>107169</v>
      </c>
      <c r="B3231" s="10" t="s">
        <v>2755</v>
      </c>
      <c r="D3231" s="10" t="s">
        <v>10557</v>
      </c>
      <c r="E3231" s="16">
        <v>9450</v>
      </c>
    </row>
    <row r="3232" spans="1:5" x14ac:dyDescent="0.2">
      <c r="A3232" s="10">
        <v>107170</v>
      </c>
      <c r="B3232" s="10" t="s">
        <v>2757</v>
      </c>
      <c r="D3232" s="10" t="s">
        <v>10557</v>
      </c>
      <c r="E3232" s="16">
        <v>14450</v>
      </c>
    </row>
    <row r="3233" spans="1:5" x14ac:dyDescent="0.2">
      <c r="A3233" s="10">
        <v>107171</v>
      </c>
      <c r="B3233" s="10" t="s">
        <v>2756</v>
      </c>
      <c r="D3233" s="10" t="s">
        <v>10557</v>
      </c>
      <c r="E3233" s="16">
        <v>14450</v>
      </c>
    </row>
    <row r="3234" spans="1:5" x14ac:dyDescent="0.2">
      <c r="A3234" s="10">
        <v>107172</v>
      </c>
      <c r="B3234" s="10" t="s">
        <v>4830</v>
      </c>
      <c r="E3234" s="16">
        <v>3575</v>
      </c>
    </row>
    <row r="3235" spans="1:5" x14ac:dyDescent="0.2">
      <c r="A3235" s="10">
        <v>107173</v>
      </c>
      <c r="B3235" s="10" t="s">
        <v>4831</v>
      </c>
      <c r="E3235" s="16">
        <v>3575</v>
      </c>
    </row>
    <row r="3236" spans="1:5" x14ac:dyDescent="0.2">
      <c r="A3236" s="10">
        <v>107174</v>
      </c>
      <c r="B3236" s="10" t="s">
        <v>4832</v>
      </c>
      <c r="E3236" s="16">
        <v>5400</v>
      </c>
    </row>
    <row r="3237" spans="1:5" x14ac:dyDescent="0.2">
      <c r="A3237" s="10">
        <v>107175</v>
      </c>
      <c r="B3237" s="10" t="s">
        <v>4833</v>
      </c>
      <c r="E3237" s="16">
        <v>5400</v>
      </c>
    </row>
    <row r="3238" spans="1:5" x14ac:dyDescent="0.2">
      <c r="A3238" s="10">
        <v>107176</v>
      </c>
      <c r="B3238" s="10" t="s">
        <v>6223</v>
      </c>
      <c r="E3238" s="16">
        <v>2190</v>
      </c>
    </row>
    <row r="3239" spans="1:5" x14ac:dyDescent="0.2">
      <c r="A3239" s="10">
        <v>107177</v>
      </c>
      <c r="B3239" s="10" t="s">
        <v>2406</v>
      </c>
      <c r="E3239" s="16">
        <v>1825</v>
      </c>
    </row>
    <row r="3240" spans="1:5" x14ac:dyDescent="0.2">
      <c r="A3240" s="10">
        <v>107179</v>
      </c>
      <c r="B3240" s="10" t="s">
        <v>4516</v>
      </c>
      <c r="D3240" s="10" t="s">
        <v>10533</v>
      </c>
      <c r="E3240" s="16">
        <v>1034</v>
      </c>
    </row>
    <row r="3241" spans="1:5" x14ac:dyDescent="0.2">
      <c r="A3241" s="10">
        <v>107188</v>
      </c>
      <c r="B3241" s="10" t="s">
        <v>6064</v>
      </c>
      <c r="D3241" s="10" t="s">
        <v>10309</v>
      </c>
      <c r="E3241" s="16">
        <v>2438</v>
      </c>
    </row>
    <row r="3242" spans="1:5" x14ac:dyDescent="0.2">
      <c r="A3242" s="10">
        <v>107189</v>
      </c>
      <c r="B3242" s="10" t="s">
        <v>3511</v>
      </c>
      <c r="E3242" s="16">
        <v>3.89</v>
      </c>
    </row>
    <row r="3243" spans="1:5" x14ac:dyDescent="0.2">
      <c r="A3243" s="10">
        <v>107190</v>
      </c>
      <c r="B3243" s="10" t="s">
        <v>5996</v>
      </c>
      <c r="E3243" s="16">
        <v>13860</v>
      </c>
    </row>
    <row r="3244" spans="1:5" x14ac:dyDescent="0.2">
      <c r="A3244" s="10">
        <v>107191</v>
      </c>
      <c r="B3244" s="10" t="s">
        <v>2564</v>
      </c>
      <c r="D3244" s="10" t="s">
        <v>10557</v>
      </c>
      <c r="E3244" s="16">
        <v>10975</v>
      </c>
    </row>
    <row r="3245" spans="1:5" x14ac:dyDescent="0.2">
      <c r="A3245" s="10">
        <v>107192</v>
      </c>
      <c r="B3245" s="10" t="s">
        <v>3140</v>
      </c>
      <c r="D3245" s="10" t="s">
        <v>10308</v>
      </c>
      <c r="E3245" s="16">
        <v>4625</v>
      </c>
    </row>
    <row r="3246" spans="1:5" x14ac:dyDescent="0.2">
      <c r="A3246" s="10">
        <v>107193</v>
      </c>
      <c r="B3246" s="10" t="s">
        <v>2815</v>
      </c>
      <c r="D3246" s="10" t="s">
        <v>10557</v>
      </c>
      <c r="E3246" s="16">
        <v>813</v>
      </c>
    </row>
    <row r="3247" spans="1:5" x14ac:dyDescent="0.2">
      <c r="A3247" s="10">
        <v>107194</v>
      </c>
      <c r="B3247" s="10" t="s">
        <v>6058</v>
      </c>
      <c r="E3247" s="16">
        <v>1.32</v>
      </c>
    </row>
    <row r="3248" spans="1:5" x14ac:dyDescent="0.2">
      <c r="A3248" s="10">
        <v>107195</v>
      </c>
      <c r="B3248" s="10" t="s">
        <v>5477</v>
      </c>
      <c r="D3248" s="10" t="s">
        <v>10310</v>
      </c>
      <c r="E3248" s="16">
        <v>290</v>
      </c>
    </row>
    <row r="3249" spans="1:5" x14ac:dyDescent="0.2">
      <c r="A3249" s="10">
        <v>107196</v>
      </c>
      <c r="B3249" s="10" t="s">
        <v>2447</v>
      </c>
      <c r="D3249" s="10" t="s">
        <v>10557</v>
      </c>
      <c r="E3249" s="16">
        <v>5280</v>
      </c>
    </row>
    <row r="3250" spans="1:5" x14ac:dyDescent="0.2">
      <c r="A3250" s="10">
        <v>107197</v>
      </c>
      <c r="B3250" s="10" t="s">
        <v>3322</v>
      </c>
      <c r="D3250" s="10" t="s">
        <v>10309</v>
      </c>
      <c r="E3250" s="16">
        <v>699</v>
      </c>
    </row>
    <row r="3251" spans="1:5" x14ac:dyDescent="0.2">
      <c r="A3251" s="10">
        <v>107198</v>
      </c>
      <c r="B3251" s="10" t="s">
        <v>3298</v>
      </c>
      <c r="D3251" s="10" t="s">
        <v>10309</v>
      </c>
      <c r="E3251" s="16">
        <v>1500</v>
      </c>
    </row>
    <row r="3252" spans="1:5" x14ac:dyDescent="0.2">
      <c r="A3252" s="10">
        <v>107199</v>
      </c>
      <c r="B3252" s="10" t="s">
        <v>2966</v>
      </c>
      <c r="E3252" s="16">
        <v>391</v>
      </c>
    </row>
    <row r="3253" spans="1:5" x14ac:dyDescent="0.2">
      <c r="A3253" s="10">
        <v>107200</v>
      </c>
      <c r="B3253" s="10" t="s">
        <v>6074</v>
      </c>
      <c r="E3253" s="16">
        <v>78</v>
      </c>
    </row>
    <row r="3254" spans="1:5" x14ac:dyDescent="0.2">
      <c r="A3254" s="10">
        <v>107201</v>
      </c>
      <c r="B3254" s="10" t="s">
        <v>2906</v>
      </c>
      <c r="E3254" s="16">
        <v>1791</v>
      </c>
    </row>
    <row r="3255" spans="1:5" x14ac:dyDescent="0.2">
      <c r="A3255" s="10">
        <v>107202</v>
      </c>
      <c r="B3255" s="10" t="s">
        <v>2933</v>
      </c>
      <c r="E3255" s="16">
        <v>748</v>
      </c>
    </row>
    <row r="3256" spans="1:5" x14ac:dyDescent="0.2">
      <c r="A3256" s="10">
        <v>107203</v>
      </c>
      <c r="B3256" s="10" t="s">
        <v>2912</v>
      </c>
      <c r="E3256" s="16">
        <v>1016</v>
      </c>
    </row>
    <row r="3257" spans="1:5" x14ac:dyDescent="0.2">
      <c r="A3257" s="10">
        <v>107204</v>
      </c>
      <c r="B3257" s="10" t="s">
        <v>2907</v>
      </c>
      <c r="E3257" s="16">
        <v>2278</v>
      </c>
    </row>
    <row r="3258" spans="1:5" x14ac:dyDescent="0.2">
      <c r="A3258" s="10">
        <v>107205</v>
      </c>
      <c r="B3258" s="10" t="s">
        <v>3391</v>
      </c>
      <c r="D3258" s="10" t="s">
        <v>10663</v>
      </c>
      <c r="E3258" s="16">
        <v>31096</v>
      </c>
    </row>
    <row r="3259" spans="1:5" x14ac:dyDescent="0.2">
      <c r="A3259" s="10">
        <v>107206</v>
      </c>
      <c r="B3259" s="10" t="s">
        <v>3382</v>
      </c>
      <c r="D3259" s="10" t="s">
        <v>10663</v>
      </c>
      <c r="E3259" s="16">
        <v>6704</v>
      </c>
    </row>
    <row r="3260" spans="1:5" x14ac:dyDescent="0.2">
      <c r="A3260" s="10">
        <v>107207</v>
      </c>
      <c r="B3260" s="10" t="s">
        <v>3388</v>
      </c>
      <c r="D3260" s="10" t="s">
        <v>10663</v>
      </c>
      <c r="E3260" s="16">
        <v>4964</v>
      </c>
    </row>
    <row r="3261" spans="1:5" x14ac:dyDescent="0.2">
      <c r="A3261" s="10">
        <v>107208</v>
      </c>
      <c r="B3261" s="10" t="s">
        <v>4841</v>
      </c>
      <c r="D3261" s="10" t="s">
        <v>10333</v>
      </c>
      <c r="E3261" s="16">
        <v>192</v>
      </c>
    </row>
    <row r="3262" spans="1:5" x14ac:dyDescent="0.2">
      <c r="A3262" s="10">
        <v>107209</v>
      </c>
      <c r="B3262" s="10" t="s">
        <v>4842</v>
      </c>
      <c r="D3262" s="10" t="s">
        <v>10333</v>
      </c>
      <c r="E3262" s="16">
        <v>192</v>
      </c>
    </row>
    <row r="3263" spans="1:5" x14ac:dyDescent="0.2">
      <c r="A3263" s="10">
        <v>107210</v>
      </c>
      <c r="B3263" s="10" t="s">
        <v>4843</v>
      </c>
      <c r="D3263" s="10" t="s">
        <v>10333</v>
      </c>
      <c r="E3263" s="16">
        <v>192</v>
      </c>
    </row>
    <row r="3264" spans="1:5" x14ac:dyDescent="0.2">
      <c r="A3264" s="10">
        <v>107212</v>
      </c>
      <c r="B3264" s="10" t="s">
        <v>3481</v>
      </c>
      <c r="E3264" s="16">
        <v>0.01</v>
      </c>
    </row>
    <row r="3265" spans="1:5" x14ac:dyDescent="0.2">
      <c r="A3265" s="10">
        <v>107213</v>
      </c>
      <c r="B3265" s="10" t="s">
        <v>4258</v>
      </c>
      <c r="E3265" s="16">
        <v>5.8</v>
      </c>
    </row>
    <row r="3266" spans="1:5" x14ac:dyDescent="0.2">
      <c r="A3266" s="10">
        <v>107214</v>
      </c>
      <c r="B3266" s="10" t="s">
        <v>3317</v>
      </c>
      <c r="D3266" s="10" t="s">
        <v>10309</v>
      </c>
      <c r="E3266" s="16">
        <v>285</v>
      </c>
    </row>
    <row r="3267" spans="1:5" x14ac:dyDescent="0.2">
      <c r="A3267" s="10">
        <v>107215</v>
      </c>
      <c r="B3267" s="10" t="s">
        <v>3423</v>
      </c>
      <c r="D3267" s="10" t="s">
        <v>10310</v>
      </c>
      <c r="E3267" s="16">
        <v>3200</v>
      </c>
    </row>
    <row r="3268" spans="1:5" x14ac:dyDescent="0.2">
      <c r="A3268" s="10">
        <v>107216</v>
      </c>
      <c r="B3268" s="10" t="s">
        <v>5523</v>
      </c>
      <c r="E3268" s="16">
        <v>3200</v>
      </c>
    </row>
    <row r="3269" spans="1:5" x14ac:dyDescent="0.2">
      <c r="A3269" s="10">
        <v>107217</v>
      </c>
      <c r="B3269" s="10" t="s">
        <v>3318</v>
      </c>
      <c r="D3269" s="10" t="s">
        <v>10309</v>
      </c>
      <c r="E3269" s="16">
        <v>285</v>
      </c>
    </row>
    <row r="3270" spans="1:5" x14ac:dyDescent="0.2">
      <c r="A3270" s="10">
        <v>107218</v>
      </c>
      <c r="B3270" s="10" t="s">
        <v>3434</v>
      </c>
      <c r="D3270" s="10" t="s">
        <v>10677</v>
      </c>
      <c r="E3270" s="16">
        <v>55</v>
      </c>
    </row>
    <row r="3271" spans="1:5" x14ac:dyDescent="0.2">
      <c r="A3271" s="10">
        <v>107219</v>
      </c>
      <c r="B3271" s="10" t="s">
        <v>3287</v>
      </c>
      <c r="D3271" s="10" t="s">
        <v>10309</v>
      </c>
      <c r="E3271" s="16">
        <v>120</v>
      </c>
    </row>
    <row r="3272" spans="1:5" x14ac:dyDescent="0.2">
      <c r="A3272" s="10">
        <v>107221</v>
      </c>
      <c r="B3272" s="10" t="s">
        <v>5594</v>
      </c>
      <c r="E3272" s="16">
        <v>6048</v>
      </c>
    </row>
    <row r="3273" spans="1:5" x14ac:dyDescent="0.2">
      <c r="A3273" s="10">
        <v>107222</v>
      </c>
      <c r="B3273" s="10" t="s">
        <v>3936</v>
      </c>
      <c r="D3273" s="10" t="s">
        <v>10701</v>
      </c>
      <c r="E3273" s="16">
        <v>6048</v>
      </c>
    </row>
    <row r="3274" spans="1:5" x14ac:dyDescent="0.2">
      <c r="A3274" s="10">
        <v>107223</v>
      </c>
      <c r="B3274" s="10" t="s">
        <v>6180</v>
      </c>
      <c r="E3274" s="16">
        <v>141</v>
      </c>
    </row>
    <row r="3275" spans="1:5" x14ac:dyDescent="0.2">
      <c r="A3275" s="10">
        <v>107224</v>
      </c>
      <c r="B3275" s="10" t="s">
        <v>2848</v>
      </c>
      <c r="E3275" s="16">
        <v>2.7</v>
      </c>
    </row>
    <row r="3276" spans="1:5" x14ac:dyDescent="0.2">
      <c r="A3276" s="10">
        <v>107225</v>
      </c>
      <c r="B3276" s="10" t="s">
        <v>2437</v>
      </c>
      <c r="D3276" s="10" t="s">
        <v>10557</v>
      </c>
      <c r="E3276" s="16">
        <v>1077</v>
      </c>
    </row>
    <row r="3277" spans="1:5" x14ac:dyDescent="0.2">
      <c r="A3277" s="10">
        <v>107226</v>
      </c>
      <c r="B3277" s="10" t="s">
        <v>3288</v>
      </c>
      <c r="D3277" s="10" t="s">
        <v>10309</v>
      </c>
      <c r="E3277" s="16">
        <v>1077</v>
      </c>
    </row>
    <row r="3278" spans="1:5" x14ac:dyDescent="0.2">
      <c r="A3278" s="10">
        <v>107227</v>
      </c>
      <c r="B3278" s="10" t="s">
        <v>3310</v>
      </c>
      <c r="D3278" s="10" t="s">
        <v>10309</v>
      </c>
      <c r="E3278" s="16">
        <v>583</v>
      </c>
    </row>
    <row r="3279" spans="1:5" x14ac:dyDescent="0.2">
      <c r="A3279" s="10">
        <v>107228</v>
      </c>
      <c r="B3279" s="10" t="s">
        <v>3311</v>
      </c>
      <c r="D3279" s="10" t="s">
        <v>10309</v>
      </c>
      <c r="E3279" s="16">
        <v>750</v>
      </c>
    </row>
    <row r="3280" spans="1:5" x14ac:dyDescent="0.2">
      <c r="A3280" s="10">
        <v>107229</v>
      </c>
      <c r="B3280" s="10" t="s">
        <v>3299</v>
      </c>
      <c r="D3280" s="10" t="s">
        <v>10309</v>
      </c>
      <c r="E3280" s="16">
        <v>813</v>
      </c>
    </row>
    <row r="3281" spans="1:5" x14ac:dyDescent="0.2">
      <c r="A3281" s="10">
        <v>107230</v>
      </c>
      <c r="B3281" s="10" t="s">
        <v>2443</v>
      </c>
      <c r="D3281" s="10" t="s">
        <v>10557</v>
      </c>
      <c r="E3281" s="16">
        <v>813</v>
      </c>
    </row>
    <row r="3282" spans="1:5" x14ac:dyDescent="0.2">
      <c r="A3282" s="10">
        <v>107231</v>
      </c>
      <c r="B3282" s="10" t="s">
        <v>2568</v>
      </c>
      <c r="D3282" s="10" t="s">
        <v>10557</v>
      </c>
      <c r="E3282" s="16">
        <v>813</v>
      </c>
    </row>
    <row r="3283" spans="1:5" x14ac:dyDescent="0.2">
      <c r="A3283" s="10">
        <v>107232</v>
      </c>
      <c r="B3283" s="10" t="s">
        <v>2444</v>
      </c>
      <c r="D3283" s="10" t="s">
        <v>10557</v>
      </c>
      <c r="E3283" s="16">
        <v>813</v>
      </c>
    </row>
    <row r="3284" spans="1:5" x14ac:dyDescent="0.2">
      <c r="A3284" s="10">
        <v>107233</v>
      </c>
      <c r="B3284" s="10" t="s">
        <v>2768</v>
      </c>
      <c r="D3284" s="10" t="s">
        <v>10557</v>
      </c>
      <c r="E3284" s="16">
        <v>813</v>
      </c>
    </row>
    <row r="3285" spans="1:5" x14ac:dyDescent="0.2">
      <c r="A3285" s="10">
        <v>107234</v>
      </c>
      <c r="B3285" s="10" t="s">
        <v>5473</v>
      </c>
      <c r="D3285" s="10" t="s">
        <v>10310</v>
      </c>
      <c r="E3285" s="16">
        <v>61</v>
      </c>
    </row>
    <row r="3286" spans="1:5" x14ac:dyDescent="0.2">
      <c r="A3286" s="10">
        <v>107235</v>
      </c>
      <c r="B3286" s="10" t="s">
        <v>5474</v>
      </c>
      <c r="D3286" s="10" t="s">
        <v>10310</v>
      </c>
      <c r="E3286" s="16">
        <v>61</v>
      </c>
    </row>
    <row r="3287" spans="1:5" x14ac:dyDescent="0.2">
      <c r="A3287" s="10">
        <v>107237</v>
      </c>
      <c r="B3287" s="10" t="s">
        <v>3323</v>
      </c>
      <c r="D3287" s="10" t="s">
        <v>10309</v>
      </c>
      <c r="E3287" s="16">
        <v>813</v>
      </c>
    </row>
    <row r="3288" spans="1:5" x14ac:dyDescent="0.2">
      <c r="A3288" s="10">
        <v>107238</v>
      </c>
      <c r="B3288" s="10" t="s">
        <v>2826</v>
      </c>
      <c r="D3288" s="10" t="s">
        <v>10557</v>
      </c>
      <c r="E3288" s="16">
        <v>813</v>
      </c>
    </row>
    <row r="3289" spans="1:5" x14ac:dyDescent="0.2">
      <c r="A3289" s="10">
        <v>107239</v>
      </c>
      <c r="B3289" s="10" t="s">
        <v>2827</v>
      </c>
      <c r="E3289" s="16">
        <v>813</v>
      </c>
    </row>
    <row r="3290" spans="1:5" x14ac:dyDescent="0.2">
      <c r="A3290" s="10">
        <v>107240</v>
      </c>
      <c r="B3290" s="10" t="s">
        <v>3195</v>
      </c>
      <c r="E3290" s="16">
        <v>3.5</v>
      </c>
    </row>
    <row r="3291" spans="1:5" x14ac:dyDescent="0.2">
      <c r="A3291" s="10">
        <v>107241</v>
      </c>
      <c r="B3291" s="10" t="s">
        <v>2822</v>
      </c>
      <c r="E3291" s="16">
        <v>3.5</v>
      </c>
    </row>
    <row r="3292" spans="1:5" x14ac:dyDescent="0.2">
      <c r="A3292" s="10">
        <v>107243</v>
      </c>
      <c r="B3292" s="10" t="s">
        <v>2806</v>
      </c>
      <c r="D3292" s="10" t="s">
        <v>10303</v>
      </c>
      <c r="E3292" s="16">
        <v>775</v>
      </c>
    </row>
    <row r="3293" spans="1:5" x14ac:dyDescent="0.2">
      <c r="A3293" s="10">
        <v>107244</v>
      </c>
      <c r="B3293" s="10" t="s">
        <v>3807</v>
      </c>
      <c r="E3293" s="16">
        <v>0.01</v>
      </c>
    </row>
    <row r="3294" spans="1:5" x14ac:dyDescent="0.2">
      <c r="A3294" s="10">
        <v>107245</v>
      </c>
      <c r="B3294" s="10" t="s">
        <v>5483</v>
      </c>
      <c r="D3294" s="10" t="s">
        <v>10663</v>
      </c>
      <c r="E3294" s="16">
        <v>3088</v>
      </c>
    </row>
    <row r="3295" spans="1:5" x14ac:dyDescent="0.2">
      <c r="A3295" s="10">
        <v>107246</v>
      </c>
      <c r="B3295" s="10" t="s">
        <v>3808</v>
      </c>
      <c r="E3295" s="16">
        <v>0.01</v>
      </c>
    </row>
    <row r="3296" spans="1:5" x14ac:dyDescent="0.2">
      <c r="A3296" s="10">
        <v>107247</v>
      </c>
      <c r="B3296" s="10" t="s">
        <v>3793</v>
      </c>
      <c r="E3296" s="16">
        <v>1900</v>
      </c>
    </row>
    <row r="3297" spans="1:5" x14ac:dyDescent="0.2">
      <c r="A3297" s="10">
        <v>107248</v>
      </c>
      <c r="B3297" s="10" t="s">
        <v>5990</v>
      </c>
      <c r="D3297" s="10" t="s">
        <v>10663</v>
      </c>
      <c r="E3297" s="16">
        <v>45050</v>
      </c>
    </row>
    <row r="3298" spans="1:5" x14ac:dyDescent="0.2">
      <c r="A3298" s="10">
        <v>107250</v>
      </c>
      <c r="B3298" s="10" t="s">
        <v>3347</v>
      </c>
      <c r="D3298" s="10" t="s">
        <v>10663</v>
      </c>
      <c r="E3298" s="16">
        <v>8050</v>
      </c>
    </row>
    <row r="3299" spans="1:5" x14ac:dyDescent="0.2">
      <c r="A3299" s="10">
        <v>107251</v>
      </c>
      <c r="B3299" s="10" t="s">
        <v>3217</v>
      </c>
      <c r="D3299" s="10" t="s">
        <v>10544</v>
      </c>
      <c r="E3299" s="16">
        <v>7095</v>
      </c>
    </row>
    <row r="3300" spans="1:5" x14ac:dyDescent="0.2">
      <c r="A3300" s="10">
        <v>107252</v>
      </c>
      <c r="B3300" s="10" t="s">
        <v>3263</v>
      </c>
      <c r="E3300" s="16">
        <v>0.28000000000000003</v>
      </c>
    </row>
    <row r="3301" spans="1:5" x14ac:dyDescent="0.2">
      <c r="A3301" s="10">
        <v>107253</v>
      </c>
      <c r="B3301" s="10" t="s">
        <v>3524</v>
      </c>
      <c r="D3301" s="10" t="s">
        <v>10533</v>
      </c>
      <c r="E3301" s="16">
        <v>14030</v>
      </c>
    </row>
    <row r="3302" spans="1:5" x14ac:dyDescent="0.2">
      <c r="A3302" s="10">
        <v>107254</v>
      </c>
      <c r="B3302" s="10" t="s">
        <v>5450</v>
      </c>
      <c r="E3302" s="16">
        <v>2866</v>
      </c>
    </row>
    <row r="3303" spans="1:5" x14ac:dyDescent="0.2">
      <c r="A3303" s="10">
        <v>107255</v>
      </c>
      <c r="B3303" s="10" t="s">
        <v>3280</v>
      </c>
      <c r="D3303" s="10" t="s">
        <v>10309</v>
      </c>
      <c r="E3303" s="16">
        <v>116</v>
      </c>
    </row>
    <row r="3304" spans="1:5" x14ac:dyDescent="0.2">
      <c r="A3304" s="10">
        <v>107256</v>
      </c>
      <c r="B3304" s="10" t="s">
        <v>3844</v>
      </c>
      <c r="D3304" s="10" t="s">
        <v>10636</v>
      </c>
      <c r="E3304" s="16">
        <v>1374</v>
      </c>
    </row>
    <row r="3305" spans="1:5" x14ac:dyDescent="0.2">
      <c r="A3305" s="10">
        <v>107257</v>
      </c>
      <c r="B3305" s="10" t="s">
        <v>2279</v>
      </c>
      <c r="E3305" s="16">
        <v>4980</v>
      </c>
    </row>
    <row r="3306" spans="1:5" x14ac:dyDescent="0.2">
      <c r="A3306" s="10">
        <v>107258</v>
      </c>
      <c r="B3306" s="10" t="s">
        <v>6242</v>
      </c>
      <c r="E3306" s="16">
        <v>24035</v>
      </c>
    </row>
    <row r="3307" spans="1:5" x14ac:dyDescent="0.2">
      <c r="A3307" s="10">
        <v>107259</v>
      </c>
      <c r="B3307" s="10" t="s">
        <v>3938</v>
      </c>
      <c r="E3307" s="16">
        <v>678</v>
      </c>
    </row>
    <row r="3308" spans="1:5" x14ac:dyDescent="0.2">
      <c r="A3308" s="10">
        <v>107260</v>
      </c>
      <c r="B3308" s="10" t="s">
        <v>6236</v>
      </c>
      <c r="E3308" s="16">
        <v>6560</v>
      </c>
    </row>
    <row r="3309" spans="1:5" x14ac:dyDescent="0.2">
      <c r="A3309" s="10">
        <v>107261</v>
      </c>
      <c r="B3309" s="10" t="s">
        <v>3345</v>
      </c>
      <c r="D3309" s="10" t="s">
        <v>10663</v>
      </c>
      <c r="E3309" s="16">
        <v>4856</v>
      </c>
    </row>
    <row r="3310" spans="1:5" x14ac:dyDescent="0.2">
      <c r="A3310" s="10">
        <v>107263</v>
      </c>
      <c r="B3310" s="10" t="s">
        <v>5635</v>
      </c>
      <c r="D3310" s="10" t="s">
        <v>10663</v>
      </c>
      <c r="E3310" s="16">
        <v>30428</v>
      </c>
    </row>
    <row r="3311" spans="1:5" x14ac:dyDescent="0.2">
      <c r="A3311" s="10">
        <v>107265</v>
      </c>
      <c r="B3311" s="10" t="s">
        <v>2314</v>
      </c>
      <c r="E3311" s="16">
        <v>321.20999999999998</v>
      </c>
    </row>
    <row r="3312" spans="1:5" x14ac:dyDescent="0.2">
      <c r="A3312" s="10">
        <v>107266</v>
      </c>
      <c r="B3312" s="10" t="s">
        <v>2876</v>
      </c>
      <c r="E3312" s="16">
        <v>0.2</v>
      </c>
    </row>
    <row r="3313" spans="1:5" x14ac:dyDescent="0.2">
      <c r="A3313" s="10">
        <v>107267</v>
      </c>
      <c r="B3313" s="10" t="s">
        <v>2418</v>
      </c>
      <c r="E3313" s="16">
        <v>1590</v>
      </c>
    </row>
    <row r="3314" spans="1:5" x14ac:dyDescent="0.2">
      <c r="A3314" s="10">
        <v>107268</v>
      </c>
      <c r="B3314" s="10" t="s">
        <v>3937</v>
      </c>
      <c r="E3314" s="16">
        <v>678</v>
      </c>
    </row>
    <row r="3315" spans="1:5" x14ac:dyDescent="0.2">
      <c r="A3315" s="10">
        <v>107269</v>
      </c>
      <c r="B3315" s="10" t="s">
        <v>3480</v>
      </c>
      <c r="E3315" s="16">
        <v>860</v>
      </c>
    </row>
    <row r="3316" spans="1:5" x14ac:dyDescent="0.2">
      <c r="A3316" s="10">
        <v>107270</v>
      </c>
      <c r="B3316" s="10" t="s">
        <v>6095</v>
      </c>
      <c r="E3316" s="16">
        <v>0.04</v>
      </c>
    </row>
    <row r="3317" spans="1:5" x14ac:dyDescent="0.2">
      <c r="A3317" s="10">
        <v>107273</v>
      </c>
      <c r="B3317" s="10" t="s">
        <v>3182</v>
      </c>
      <c r="E3317" s="16">
        <v>0.12</v>
      </c>
    </row>
    <row r="3318" spans="1:5" x14ac:dyDescent="0.2">
      <c r="A3318" s="10">
        <v>107274</v>
      </c>
      <c r="B3318" s="10" t="s">
        <v>6188</v>
      </c>
      <c r="E3318" s="16">
        <v>0.02</v>
      </c>
    </row>
    <row r="3319" spans="1:5" x14ac:dyDescent="0.2">
      <c r="A3319" s="10">
        <v>107276</v>
      </c>
      <c r="B3319" s="10" t="s">
        <v>3755</v>
      </c>
      <c r="E3319" s="16">
        <v>5.93</v>
      </c>
    </row>
    <row r="3320" spans="1:5" x14ac:dyDescent="0.2">
      <c r="A3320" s="10">
        <v>107277</v>
      </c>
      <c r="B3320" s="10" t="s">
        <v>3458</v>
      </c>
      <c r="E3320" s="16">
        <v>1.1000000000000001</v>
      </c>
    </row>
    <row r="3321" spans="1:5" x14ac:dyDescent="0.2">
      <c r="A3321" s="10">
        <v>107278</v>
      </c>
      <c r="B3321" s="10" t="s">
        <v>5852</v>
      </c>
      <c r="E3321" s="16">
        <v>0.48</v>
      </c>
    </row>
    <row r="3322" spans="1:5" x14ac:dyDescent="0.2">
      <c r="A3322" s="10">
        <v>107280</v>
      </c>
      <c r="B3322" s="10" t="s">
        <v>4197</v>
      </c>
      <c r="D3322" s="10" t="s">
        <v>10636</v>
      </c>
      <c r="E3322" s="16">
        <v>412</v>
      </c>
    </row>
    <row r="3323" spans="1:5" x14ac:dyDescent="0.2">
      <c r="A3323" s="10">
        <v>107281</v>
      </c>
      <c r="B3323" s="10" t="s">
        <v>5964</v>
      </c>
      <c r="E3323" s="16">
        <v>0.05</v>
      </c>
    </row>
    <row r="3324" spans="1:5" x14ac:dyDescent="0.2">
      <c r="A3324" s="10">
        <v>107282</v>
      </c>
      <c r="B3324" s="10" t="s">
        <v>4340</v>
      </c>
      <c r="D3324" s="10" t="s">
        <v>10533</v>
      </c>
      <c r="E3324" s="16">
        <v>336</v>
      </c>
    </row>
    <row r="3325" spans="1:5" x14ac:dyDescent="0.2">
      <c r="A3325" s="10">
        <v>107283</v>
      </c>
      <c r="B3325" s="10" t="s">
        <v>4139</v>
      </c>
      <c r="D3325" s="10" t="s">
        <v>10533</v>
      </c>
      <c r="E3325" s="16">
        <v>1284</v>
      </c>
    </row>
    <row r="3326" spans="1:5" x14ac:dyDescent="0.2">
      <c r="A3326" s="10">
        <v>107284</v>
      </c>
      <c r="B3326" s="10" t="s">
        <v>2803</v>
      </c>
      <c r="E3326" s="16">
        <v>11490</v>
      </c>
    </row>
    <row r="3327" spans="1:5" x14ac:dyDescent="0.2">
      <c r="A3327" s="10">
        <v>107285</v>
      </c>
      <c r="B3327" s="10" t="s">
        <v>3281</v>
      </c>
      <c r="D3327" s="10" t="s">
        <v>10309</v>
      </c>
      <c r="E3327" s="16">
        <v>129.4</v>
      </c>
    </row>
    <row r="3328" spans="1:5" x14ac:dyDescent="0.2">
      <c r="A3328" s="10">
        <v>107286</v>
      </c>
      <c r="B3328" s="10" t="s">
        <v>3282</v>
      </c>
      <c r="D3328" s="10" t="s">
        <v>10309</v>
      </c>
      <c r="E3328" s="16">
        <v>107.9</v>
      </c>
    </row>
    <row r="3329" spans="1:5" x14ac:dyDescent="0.2">
      <c r="A3329" s="10">
        <v>107287</v>
      </c>
      <c r="B3329" s="10" t="s">
        <v>3283</v>
      </c>
      <c r="D3329" s="10" t="s">
        <v>10309</v>
      </c>
      <c r="E3329" s="16">
        <v>90</v>
      </c>
    </row>
    <row r="3330" spans="1:5" x14ac:dyDescent="0.2">
      <c r="A3330" s="10">
        <v>107288</v>
      </c>
      <c r="B3330" s="10" t="s">
        <v>3284</v>
      </c>
      <c r="D3330" s="10" t="s">
        <v>10309</v>
      </c>
      <c r="E3330" s="16">
        <v>94.5</v>
      </c>
    </row>
    <row r="3331" spans="1:5" x14ac:dyDescent="0.2">
      <c r="A3331" s="10">
        <v>107289</v>
      </c>
      <c r="B3331" s="10" t="s">
        <v>3285</v>
      </c>
      <c r="D3331" s="10" t="s">
        <v>10309</v>
      </c>
      <c r="E3331" s="16">
        <v>102.5</v>
      </c>
    </row>
    <row r="3332" spans="1:5" x14ac:dyDescent="0.2">
      <c r="A3332" s="10">
        <v>107290</v>
      </c>
      <c r="B3332" s="10" t="s">
        <v>5475</v>
      </c>
      <c r="D3332" s="10" t="s">
        <v>10310</v>
      </c>
      <c r="E3332" s="16">
        <v>295</v>
      </c>
    </row>
    <row r="3333" spans="1:5" x14ac:dyDescent="0.2">
      <c r="A3333" s="10">
        <v>107291</v>
      </c>
      <c r="B3333" s="10" t="s">
        <v>6217</v>
      </c>
      <c r="E3333" s="16">
        <v>0.7</v>
      </c>
    </row>
    <row r="3334" spans="1:5" x14ac:dyDescent="0.2">
      <c r="A3334" s="10">
        <v>107292</v>
      </c>
      <c r="B3334" s="10" t="s">
        <v>3392</v>
      </c>
      <c r="D3334" s="10" t="s">
        <v>10663</v>
      </c>
      <c r="E3334" s="16">
        <v>30425</v>
      </c>
    </row>
    <row r="3335" spans="1:5" x14ac:dyDescent="0.2">
      <c r="A3335" s="10">
        <v>107293</v>
      </c>
      <c r="B3335" s="10" t="s">
        <v>3383</v>
      </c>
      <c r="D3335" s="10" t="s">
        <v>10663</v>
      </c>
      <c r="E3335" s="16">
        <v>6560</v>
      </c>
    </row>
    <row r="3336" spans="1:5" x14ac:dyDescent="0.2">
      <c r="A3336" s="10">
        <v>107294</v>
      </c>
      <c r="B3336" s="10" t="s">
        <v>2804</v>
      </c>
      <c r="D3336" s="10" t="s">
        <v>10557</v>
      </c>
      <c r="E3336" s="16">
        <v>1083</v>
      </c>
    </row>
    <row r="3337" spans="1:5" x14ac:dyDescent="0.2">
      <c r="A3337" s="10">
        <v>107295</v>
      </c>
      <c r="B3337" s="10" t="s">
        <v>5461</v>
      </c>
      <c r="D3337" s="10" t="s">
        <v>10310</v>
      </c>
      <c r="E3337" s="16">
        <v>522.5</v>
      </c>
    </row>
    <row r="3338" spans="1:5" x14ac:dyDescent="0.2">
      <c r="A3338" s="10">
        <v>107296</v>
      </c>
      <c r="B3338" s="10" t="s">
        <v>3435</v>
      </c>
      <c r="D3338" s="10" t="s">
        <v>10310</v>
      </c>
      <c r="E3338" s="16">
        <v>580</v>
      </c>
    </row>
    <row r="3339" spans="1:5" x14ac:dyDescent="0.2">
      <c r="A3339" s="10">
        <v>107297</v>
      </c>
      <c r="B3339" s="10" t="s">
        <v>3436</v>
      </c>
      <c r="D3339" s="10" t="s">
        <v>10310</v>
      </c>
      <c r="E3339" s="16">
        <v>637.5</v>
      </c>
    </row>
    <row r="3340" spans="1:5" x14ac:dyDescent="0.2">
      <c r="A3340" s="10">
        <v>107300</v>
      </c>
      <c r="B3340" s="10" t="s">
        <v>5985</v>
      </c>
      <c r="D3340" s="10" t="s">
        <v>10559</v>
      </c>
      <c r="E3340" s="16">
        <v>15500</v>
      </c>
    </row>
    <row r="3341" spans="1:5" x14ac:dyDescent="0.2">
      <c r="A3341" s="10">
        <v>107303</v>
      </c>
      <c r="B3341" s="10" t="s">
        <v>3324</v>
      </c>
      <c r="D3341" s="10" t="s">
        <v>10309</v>
      </c>
      <c r="E3341" s="16">
        <v>86.9</v>
      </c>
    </row>
    <row r="3342" spans="1:5" x14ac:dyDescent="0.2">
      <c r="A3342" s="10">
        <v>107304</v>
      </c>
      <c r="B3342" s="10" t="s">
        <v>2369</v>
      </c>
      <c r="E3342" s="16">
        <v>175.4</v>
      </c>
    </row>
    <row r="3343" spans="1:5" x14ac:dyDescent="0.2">
      <c r="A3343" s="10">
        <v>107305</v>
      </c>
      <c r="B3343" s="10" t="s">
        <v>2448</v>
      </c>
      <c r="D3343" s="10" t="s">
        <v>10557</v>
      </c>
      <c r="E3343" s="16">
        <v>5280</v>
      </c>
    </row>
    <row r="3344" spans="1:5" x14ac:dyDescent="0.2">
      <c r="A3344" s="10">
        <v>107306</v>
      </c>
      <c r="B3344" s="10" t="s">
        <v>3170</v>
      </c>
      <c r="E3344" s="16">
        <v>28.7</v>
      </c>
    </row>
    <row r="3345" spans="1:5" x14ac:dyDescent="0.2">
      <c r="A3345" s="10">
        <v>107307</v>
      </c>
      <c r="B3345" s="10" t="s">
        <v>5520</v>
      </c>
      <c r="E3345" s="16">
        <v>800</v>
      </c>
    </row>
    <row r="3346" spans="1:5" x14ac:dyDescent="0.2">
      <c r="A3346" s="10">
        <v>107308</v>
      </c>
      <c r="B3346" s="10" t="s">
        <v>2875</v>
      </c>
      <c r="E3346" s="16">
        <v>109.5</v>
      </c>
    </row>
    <row r="3347" spans="1:5" x14ac:dyDescent="0.2">
      <c r="A3347" s="10">
        <v>107309</v>
      </c>
      <c r="B3347" s="10" t="s">
        <v>2636</v>
      </c>
      <c r="D3347" s="10" t="s">
        <v>10588</v>
      </c>
      <c r="E3347" s="16">
        <v>225</v>
      </c>
    </row>
    <row r="3348" spans="1:5" x14ac:dyDescent="0.2">
      <c r="A3348" s="10">
        <v>107310</v>
      </c>
      <c r="B3348" s="10" t="s">
        <v>2637</v>
      </c>
      <c r="D3348" s="10" t="s">
        <v>10588</v>
      </c>
      <c r="E3348" s="16">
        <v>225</v>
      </c>
    </row>
    <row r="3349" spans="1:5" x14ac:dyDescent="0.2">
      <c r="A3349" s="10">
        <v>107311</v>
      </c>
      <c r="B3349" s="10" t="s">
        <v>2638</v>
      </c>
      <c r="D3349" s="10" t="s">
        <v>10588</v>
      </c>
      <c r="E3349" s="16">
        <v>225</v>
      </c>
    </row>
    <row r="3350" spans="1:5" x14ac:dyDescent="0.2">
      <c r="A3350" s="10">
        <v>107312</v>
      </c>
      <c r="B3350" s="10" t="s">
        <v>3261</v>
      </c>
      <c r="D3350" s="10" t="s">
        <v>10544</v>
      </c>
      <c r="E3350" s="16">
        <v>2025</v>
      </c>
    </row>
    <row r="3351" spans="1:5" x14ac:dyDescent="0.2">
      <c r="A3351" s="10">
        <v>107313</v>
      </c>
      <c r="B3351" s="10" t="s">
        <v>3262</v>
      </c>
      <c r="D3351" s="10" t="s">
        <v>10544</v>
      </c>
      <c r="E3351" s="16">
        <v>2680</v>
      </c>
    </row>
    <row r="3352" spans="1:5" x14ac:dyDescent="0.2">
      <c r="A3352" s="10">
        <v>107314</v>
      </c>
      <c r="B3352" s="10" t="s">
        <v>2639</v>
      </c>
      <c r="D3352" s="10" t="s">
        <v>10588</v>
      </c>
      <c r="E3352" s="16">
        <v>225</v>
      </c>
    </row>
    <row r="3353" spans="1:5" x14ac:dyDescent="0.2">
      <c r="A3353" s="10">
        <v>107315</v>
      </c>
      <c r="B3353" s="10" t="s">
        <v>2640</v>
      </c>
      <c r="D3353" s="10" t="s">
        <v>10588</v>
      </c>
      <c r="E3353" s="16">
        <v>225</v>
      </c>
    </row>
    <row r="3354" spans="1:5" x14ac:dyDescent="0.2">
      <c r="A3354" s="10">
        <v>107316</v>
      </c>
      <c r="B3354" s="10" t="s">
        <v>2329</v>
      </c>
      <c r="D3354" s="10" t="s">
        <v>10544</v>
      </c>
      <c r="E3354" s="16">
        <v>3375</v>
      </c>
    </row>
    <row r="3355" spans="1:5" x14ac:dyDescent="0.2">
      <c r="A3355" s="10">
        <v>107317</v>
      </c>
      <c r="B3355" s="10" t="s">
        <v>2330</v>
      </c>
      <c r="D3355" s="10" t="s">
        <v>10544</v>
      </c>
      <c r="E3355" s="16">
        <v>4725</v>
      </c>
    </row>
    <row r="3356" spans="1:5" x14ac:dyDescent="0.2">
      <c r="A3356" s="10">
        <v>107318</v>
      </c>
      <c r="B3356" s="10" t="s">
        <v>2331</v>
      </c>
      <c r="E3356" s="16">
        <v>8775</v>
      </c>
    </row>
    <row r="3357" spans="1:5" x14ac:dyDescent="0.2">
      <c r="A3357" s="10">
        <v>107319</v>
      </c>
      <c r="B3357" s="10" t="s">
        <v>3395</v>
      </c>
      <c r="E3357" s="16">
        <v>895</v>
      </c>
    </row>
    <row r="3358" spans="1:5" x14ac:dyDescent="0.2">
      <c r="A3358" s="10">
        <v>107320</v>
      </c>
      <c r="B3358" s="10" t="s">
        <v>3164</v>
      </c>
      <c r="E3358" s="16">
        <v>5380</v>
      </c>
    </row>
    <row r="3359" spans="1:5" x14ac:dyDescent="0.2">
      <c r="A3359" s="10">
        <v>107321</v>
      </c>
      <c r="B3359" s="10" t="s">
        <v>3220</v>
      </c>
      <c r="D3359" s="10" t="s">
        <v>10544</v>
      </c>
      <c r="E3359" s="16">
        <v>3490</v>
      </c>
    </row>
    <row r="3360" spans="1:5" x14ac:dyDescent="0.2">
      <c r="A3360" s="10">
        <v>107322</v>
      </c>
      <c r="B3360" s="10" t="s">
        <v>3221</v>
      </c>
      <c r="D3360" s="10" t="s">
        <v>10544</v>
      </c>
      <c r="E3360" s="16">
        <v>3490</v>
      </c>
    </row>
    <row r="3361" spans="1:5" x14ac:dyDescent="0.2">
      <c r="A3361" s="10">
        <v>107323</v>
      </c>
      <c r="B3361" s="10" t="s">
        <v>3222</v>
      </c>
      <c r="D3361" s="10" t="s">
        <v>10544</v>
      </c>
      <c r="E3361" s="16">
        <v>3490</v>
      </c>
    </row>
    <row r="3362" spans="1:5" x14ac:dyDescent="0.2">
      <c r="A3362" s="10">
        <v>107324</v>
      </c>
      <c r="B3362" s="10" t="s">
        <v>3223</v>
      </c>
      <c r="D3362" s="10" t="s">
        <v>10544</v>
      </c>
      <c r="E3362" s="16">
        <v>3490</v>
      </c>
    </row>
    <row r="3363" spans="1:5" x14ac:dyDescent="0.2">
      <c r="A3363" s="10">
        <v>107325</v>
      </c>
      <c r="B3363" s="10" t="s">
        <v>3224</v>
      </c>
      <c r="D3363" s="10" t="s">
        <v>10544</v>
      </c>
      <c r="E3363" s="16">
        <v>3490</v>
      </c>
    </row>
    <row r="3364" spans="1:5" x14ac:dyDescent="0.2">
      <c r="A3364" s="10">
        <v>107326</v>
      </c>
      <c r="B3364" s="10" t="s">
        <v>3225</v>
      </c>
      <c r="D3364" s="10" t="s">
        <v>10544</v>
      </c>
      <c r="E3364" s="16">
        <v>3490</v>
      </c>
    </row>
    <row r="3365" spans="1:5" x14ac:dyDescent="0.2">
      <c r="A3365" s="10">
        <v>107327</v>
      </c>
      <c r="B3365" s="10" t="s">
        <v>3226</v>
      </c>
      <c r="D3365" s="10" t="s">
        <v>10544</v>
      </c>
      <c r="E3365" s="16">
        <v>3490</v>
      </c>
    </row>
    <row r="3366" spans="1:5" x14ac:dyDescent="0.2">
      <c r="A3366" s="10">
        <v>107328</v>
      </c>
      <c r="B3366" s="10" t="s">
        <v>3227</v>
      </c>
      <c r="D3366" s="10" t="s">
        <v>10544</v>
      </c>
      <c r="E3366" s="16">
        <v>3490</v>
      </c>
    </row>
    <row r="3367" spans="1:5" x14ac:dyDescent="0.2">
      <c r="A3367" s="10">
        <v>107329</v>
      </c>
      <c r="B3367" s="10" t="s">
        <v>3228</v>
      </c>
      <c r="D3367" s="10" t="s">
        <v>10544</v>
      </c>
      <c r="E3367" s="16">
        <v>3490</v>
      </c>
    </row>
    <row r="3368" spans="1:5" x14ac:dyDescent="0.2">
      <c r="A3368" s="10">
        <v>107330</v>
      </c>
      <c r="B3368" s="10" t="s">
        <v>3229</v>
      </c>
      <c r="D3368" s="10" t="s">
        <v>10544</v>
      </c>
      <c r="E3368" s="16">
        <v>3490</v>
      </c>
    </row>
    <row r="3369" spans="1:5" x14ac:dyDescent="0.2">
      <c r="A3369" s="10">
        <v>107331</v>
      </c>
      <c r="B3369" s="10" t="s">
        <v>3230</v>
      </c>
      <c r="D3369" s="10" t="s">
        <v>10544</v>
      </c>
      <c r="E3369" s="16">
        <v>3490</v>
      </c>
    </row>
    <row r="3370" spans="1:5" x14ac:dyDescent="0.2">
      <c r="A3370" s="10">
        <v>107332</v>
      </c>
      <c r="B3370" s="10" t="s">
        <v>3231</v>
      </c>
      <c r="D3370" s="10" t="s">
        <v>10544</v>
      </c>
      <c r="E3370" s="16">
        <v>2250</v>
      </c>
    </row>
    <row r="3371" spans="1:5" x14ac:dyDescent="0.2">
      <c r="A3371" s="10">
        <v>107333</v>
      </c>
      <c r="B3371" s="10" t="s">
        <v>3232</v>
      </c>
      <c r="D3371" s="10" t="s">
        <v>10544</v>
      </c>
      <c r="E3371" s="16">
        <v>2475</v>
      </c>
    </row>
    <row r="3372" spans="1:5" x14ac:dyDescent="0.2">
      <c r="A3372" s="10">
        <v>107334</v>
      </c>
      <c r="B3372" s="10" t="s">
        <v>3233</v>
      </c>
      <c r="D3372" s="10" t="s">
        <v>10544</v>
      </c>
      <c r="E3372" s="16">
        <v>2475</v>
      </c>
    </row>
    <row r="3373" spans="1:5" x14ac:dyDescent="0.2">
      <c r="A3373" s="10">
        <v>107335</v>
      </c>
      <c r="B3373" s="10" t="s">
        <v>3234</v>
      </c>
      <c r="D3373" s="10" t="s">
        <v>10544</v>
      </c>
      <c r="E3373" s="16">
        <v>2250</v>
      </c>
    </row>
    <row r="3374" spans="1:5" x14ac:dyDescent="0.2">
      <c r="A3374" s="10">
        <v>107336</v>
      </c>
      <c r="B3374" s="10" t="s">
        <v>3235</v>
      </c>
      <c r="D3374" s="10" t="s">
        <v>10544</v>
      </c>
      <c r="E3374" s="16">
        <v>2700</v>
      </c>
    </row>
    <row r="3375" spans="1:5" x14ac:dyDescent="0.2">
      <c r="A3375" s="10">
        <v>107337</v>
      </c>
      <c r="B3375" s="10" t="s">
        <v>3236</v>
      </c>
      <c r="D3375" s="10" t="s">
        <v>10544</v>
      </c>
      <c r="E3375" s="16">
        <v>2590</v>
      </c>
    </row>
    <row r="3376" spans="1:5" x14ac:dyDescent="0.2">
      <c r="A3376" s="10">
        <v>107338</v>
      </c>
      <c r="B3376" s="10" t="s">
        <v>3237</v>
      </c>
      <c r="D3376" s="10" t="s">
        <v>10544</v>
      </c>
      <c r="E3376" s="16">
        <v>2590</v>
      </c>
    </row>
    <row r="3377" spans="1:5" x14ac:dyDescent="0.2">
      <c r="A3377" s="10">
        <v>107339</v>
      </c>
      <c r="B3377" s="10" t="s">
        <v>3238</v>
      </c>
      <c r="D3377" s="10" t="s">
        <v>10544</v>
      </c>
      <c r="E3377" s="16">
        <v>2250</v>
      </c>
    </row>
    <row r="3378" spans="1:5" x14ac:dyDescent="0.2">
      <c r="A3378" s="10">
        <v>107340</v>
      </c>
      <c r="B3378" s="10" t="s">
        <v>3239</v>
      </c>
      <c r="D3378" s="10" t="s">
        <v>10544</v>
      </c>
      <c r="E3378" s="16">
        <v>2250</v>
      </c>
    </row>
    <row r="3379" spans="1:5" x14ac:dyDescent="0.2">
      <c r="A3379" s="10">
        <v>107341</v>
      </c>
      <c r="B3379" s="10" t="s">
        <v>3240</v>
      </c>
      <c r="D3379" s="10" t="s">
        <v>10544</v>
      </c>
      <c r="E3379" s="16">
        <v>2475</v>
      </c>
    </row>
    <row r="3380" spans="1:5" x14ac:dyDescent="0.2">
      <c r="A3380" s="10">
        <v>107342</v>
      </c>
      <c r="B3380" s="10" t="s">
        <v>2385</v>
      </c>
      <c r="E3380" s="16">
        <v>1</v>
      </c>
    </row>
    <row r="3381" spans="1:5" x14ac:dyDescent="0.2">
      <c r="A3381" s="10">
        <v>107343</v>
      </c>
      <c r="B3381" s="10" t="s">
        <v>4198</v>
      </c>
      <c r="D3381" s="10" t="s">
        <v>10636</v>
      </c>
      <c r="E3381" s="16">
        <v>241</v>
      </c>
    </row>
    <row r="3382" spans="1:5" x14ac:dyDescent="0.2">
      <c r="A3382" s="10">
        <v>107344</v>
      </c>
      <c r="B3382" s="10" t="s">
        <v>6028</v>
      </c>
      <c r="E3382" s="16">
        <v>4</v>
      </c>
    </row>
    <row r="3383" spans="1:5" x14ac:dyDescent="0.2">
      <c r="A3383" s="10">
        <v>107345</v>
      </c>
      <c r="B3383" s="10" t="s">
        <v>2393</v>
      </c>
      <c r="E3383" s="16">
        <v>6</v>
      </c>
    </row>
    <row r="3384" spans="1:5" x14ac:dyDescent="0.2">
      <c r="A3384" s="10">
        <v>107346</v>
      </c>
      <c r="B3384" s="10" t="s">
        <v>2394</v>
      </c>
      <c r="E3384" s="16">
        <v>8</v>
      </c>
    </row>
    <row r="3385" spans="1:5" x14ac:dyDescent="0.2">
      <c r="A3385" s="10">
        <v>107348</v>
      </c>
      <c r="B3385" s="10" t="s">
        <v>10718</v>
      </c>
      <c r="E3385" s="16">
        <v>873</v>
      </c>
    </row>
    <row r="3386" spans="1:5" x14ac:dyDescent="0.2">
      <c r="A3386" s="10">
        <v>107349</v>
      </c>
      <c r="B3386" s="10" t="s">
        <v>3384</v>
      </c>
      <c r="D3386" s="10" t="s">
        <v>10663</v>
      </c>
      <c r="E3386" s="16">
        <v>6560</v>
      </c>
    </row>
    <row r="3387" spans="1:5" x14ac:dyDescent="0.2">
      <c r="A3387" s="10">
        <v>107350</v>
      </c>
      <c r="B3387" s="10" t="s">
        <v>2909</v>
      </c>
      <c r="E3387" s="16">
        <v>2</v>
      </c>
    </row>
    <row r="3388" spans="1:5" x14ac:dyDescent="0.2">
      <c r="A3388" s="10">
        <v>107351</v>
      </c>
      <c r="B3388" s="10" t="s">
        <v>3325</v>
      </c>
      <c r="D3388" s="10" t="s">
        <v>10309</v>
      </c>
      <c r="E3388" s="16">
        <v>669</v>
      </c>
    </row>
    <row r="3389" spans="1:5" x14ac:dyDescent="0.2">
      <c r="A3389" s="10">
        <v>107352</v>
      </c>
      <c r="B3389" s="10" t="s">
        <v>5163</v>
      </c>
      <c r="D3389" s="10" t="s">
        <v>10310</v>
      </c>
      <c r="E3389" s="16">
        <v>203</v>
      </c>
    </row>
    <row r="3390" spans="1:5" x14ac:dyDescent="0.2">
      <c r="A3390" s="10">
        <v>107353</v>
      </c>
      <c r="B3390" s="10" t="s">
        <v>3746</v>
      </c>
      <c r="E3390" s="16">
        <v>454</v>
      </c>
    </row>
    <row r="3391" spans="1:5" x14ac:dyDescent="0.2">
      <c r="A3391" s="10">
        <v>107356</v>
      </c>
      <c r="B3391" s="10" t="s">
        <v>3916</v>
      </c>
      <c r="D3391" s="10" t="s">
        <v>10586</v>
      </c>
      <c r="E3391" s="16">
        <v>330</v>
      </c>
    </row>
    <row r="3392" spans="1:5" x14ac:dyDescent="0.2">
      <c r="A3392" s="10">
        <v>107357</v>
      </c>
      <c r="B3392" s="10" t="s">
        <v>3326</v>
      </c>
      <c r="D3392" s="10" t="s">
        <v>10309</v>
      </c>
      <c r="E3392" s="16">
        <v>31</v>
      </c>
    </row>
    <row r="3393" spans="1:5" x14ac:dyDescent="0.2">
      <c r="A3393" s="10">
        <v>107358</v>
      </c>
      <c r="B3393" s="10" t="s">
        <v>3327</v>
      </c>
      <c r="D3393" s="10" t="s">
        <v>10309</v>
      </c>
      <c r="E3393" s="16">
        <v>33</v>
      </c>
    </row>
    <row r="3394" spans="1:5" x14ac:dyDescent="0.2">
      <c r="A3394" s="10">
        <v>107359</v>
      </c>
      <c r="B3394" s="10" t="s">
        <v>2802</v>
      </c>
      <c r="D3394" s="10" t="s">
        <v>10310</v>
      </c>
      <c r="E3394" s="16">
        <v>11490</v>
      </c>
    </row>
    <row r="3395" spans="1:5" x14ac:dyDescent="0.2">
      <c r="A3395" s="10">
        <v>107363</v>
      </c>
      <c r="B3395" s="10" t="s">
        <v>2936</v>
      </c>
      <c r="E3395" s="16">
        <v>65</v>
      </c>
    </row>
    <row r="3396" spans="1:5" x14ac:dyDescent="0.2">
      <c r="A3396" s="10">
        <v>107364</v>
      </c>
      <c r="B3396" s="10" t="s">
        <v>3456</v>
      </c>
      <c r="E3396" s="16">
        <v>115.5</v>
      </c>
    </row>
    <row r="3397" spans="1:5" x14ac:dyDescent="0.2">
      <c r="A3397" s="10">
        <v>107365</v>
      </c>
      <c r="B3397" s="10" t="s">
        <v>5747</v>
      </c>
      <c r="E3397" s="16">
        <v>167.55</v>
      </c>
    </row>
    <row r="3398" spans="1:5" x14ac:dyDescent="0.2">
      <c r="A3398" s="10">
        <v>107366</v>
      </c>
      <c r="B3398" s="10" t="s">
        <v>4228</v>
      </c>
      <c r="E3398" s="16">
        <v>13.18</v>
      </c>
    </row>
    <row r="3399" spans="1:5" x14ac:dyDescent="0.2">
      <c r="A3399" s="10">
        <v>107367</v>
      </c>
      <c r="B3399" s="10" t="s">
        <v>4229</v>
      </c>
      <c r="E3399" s="16">
        <v>8.1</v>
      </c>
    </row>
    <row r="3400" spans="1:5" x14ac:dyDescent="0.2">
      <c r="A3400" s="10">
        <v>107368</v>
      </c>
      <c r="B3400" s="10" t="s">
        <v>3776</v>
      </c>
      <c r="E3400" s="16">
        <v>35</v>
      </c>
    </row>
    <row r="3401" spans="1:5" x14ac:dyDescent="0.2">
      <c r="A3401" s="10">
        <v>107369</v>
      </c>
      <c r="B3401" s="10" t="s">
        <v>2934</v>
      </c>
      <c r="E3401" s="16">
        <v>125</v>
      </c>
    </row>
    <row r="3402" spans="1:5" x14ac:dyDescent="0.2">
      <c r="A3402" s="10">
        <v>107370</v>
      </c>
      <c r="B3402" s="10" t="s">
        <v>2935</v>
      </c>
      <c r="E3402" s="16">
        <v>125</v>
      </c>
    </row>
    <row r="3403" spans="1:5" x14ac:dyDescent="0.2">
      <c r="A3403" s="10">
        <v>107371</v>
      </c>
      <c r="B3403" s="10" t="s">
        <v>2908</v>
      </c>
      <c r="E3403" s="16">
        <v>80</v>
      </c>
    </row>
    <row r="3404" spans="1:5" x14ac:dyDescent="0.2">
      <c r="A3404" s="10">
        <v>107372</v>
      </c>
      <c r="B3404" s="10" t="s">
        <v>3934</v>
      </c>
      <c r="E3404" s="16">
        <v>300</v>
      </c>
    </row>
    <row r="3405" spans="1:5" x14ac:dyDescent="0.2">
      <c r="A3405" s="10">
        <v>107373</v>
      </c>
      <c r="B3405" s="10" t="s">
        <v>3504</v>
      </c>
      <c r="E3405" s="16">
        <v>520.41</v>
      </c>
    </row>
    <row r="3406" spans="1:5" x14ac:dyDescent="0.2">
      <c r="A3406" s="10">
        <v>107374</v>
      </c>
      <c r="B3406" s="10" t="s">
        <v>3752</v>
      </c>
      <c r="E3406" s="16">
        <v>360.56</v>
      </c>
    </row>
    <row r="3407" spans="1:5" x14ac:dyDescent="0.2">
      <c r="A3407" s="10">
        <v>107375</v>
      </c>
      <c r="B3407" s="10" t="s">
        <v>6038</v>
      </c>
      <c r="E3407" s="16">
        <v>140.94</v>
      </c>
    </row>
    <row r="3408" spans="1:5" x14ac:dyDescent="0.2">
      <c r="A3408" s="10">
        <v>107376</v>
      </c>
      <c r="B3408" s="10" t="s">
        <v>3095</v>
      </c>
      <c r="E3408" s="16">
        <v>0.1</v>
      </c>
    </row>
    <row r="3409" spans="1:5" x14ac:dyDescent="0.2">
      <c r="A3409" s="10">
        <v>107377</v>
      </c>
      <c r="B3409" s="10" t="s">
        <v>3846</v>
      </c>
      <c r="E3409" s="16">
        <v>49.5</v>
      </c>
    </row>
    <row r="3410" spans="1:5" x14ac:dyDescent="0.2">
      <c r="A3410" s="10">
        <v>107378</v>
      </c>
      <c r="B3410" s="10" t="s">
        <v>3847</v>
      </c>
      <c r="E3410" s="16">
        <v>49.5</v>
      </c>
    </row>
    <row r="3411" spans="1:5" x14ac:dyDescent="0.2">
      <c r="A3411" s="10">
        <v>107379</v>
      </c>
      <c r="B3411" s="10" t="s">
        <v>3153</v>
      </c>
      <c r="E3411" s="16">
        <v>125</v>
      </c>
    </row>
    <row r="3412" spans="1:5" x14ac:dyDescent="0.2">
      <c r="A3412" s="10">
        <v>107380</v>
      </c>
      <c r="B3412" s="10" t="s">
        <v>3154</v>
      </c>
      <c r="E3412" s="16">
        <v>125</v>
      </c>
    </row>
    <row r="3413" spans="1:5" x14ac:dyDescent="0.2">
      <c r="A3413" s="10">
        <v>107381</v>
      </c>
      <c r="B3413" s="10" t="s">
        <v>6036</v>
      </c>
      <c r="E3413" s="16">
        <v>325</v>
      </c>
    </row>
    <row r="3414" spans="1:5" x14ac:dyDescent="0.2">
      <c r="A3414" s="10">
        <v>107382</v>
      </c>
      <c r="B3414" s="10" t="s">
        <v>3486</v>
      </c>
      <c r="E3414" s="16">
        <v>598.75</v>
      </c>
    </row>
    <row r="3415" spans="1:5" x14ac:dyDescent="0.2">
      <c r="A3415" s="10">
        <v>107383</v>
      </c>
      <c r="B3415" s="10" t="s">
        <v>3774</v>
      </c>
      <c r="E3415" s="16">
        <v>525</v>
      </c>
    </row>
    <row r="3416" spans="1:5" x14ac:dyDescent="0.2">
      <c r="A3416" s="10">
        <v>107387</v>
      </c>
      <c r="B3416" s="10" t="s">
        <v>3393</v>
      </c>
      <c r="D3416" s="10" t="s">
        <v>10663</v>
      </c>
      <c r="E3416" s="16">
        <v>6405.6</v>
      </c>
    </row>
    <row r="3417" spans="1:5" x14ac:dyDescent="0.2">
      <c r="A3417" s="10">
        <v>107388</v>
      </c>
      <c r="B3417" s="10" t="s">
        <v>3385</v>
      </c>
      <c r="D3417" s="10" t="s">
        <v>10663</v>
      </c>
      <c r="E3417" s="16">
        <v>1035.5999999999999</v>
      </c>
    </row>
    <row r="3418" spans="1:5" x14ac:dyDescent="0.2">
      <c r="A3418" s="10">
        <v>107391</v>
      </c>
      <c r="B3418" s="10" t="s">
        <v>5199</v>
      </c>
      <c r="E3418" s="16">
        <v>650</v>
      </c>
    </row>
    <row r="3419" spans="1:5" x14ac:dyDescent="0.2">
      <c r="A3419" s="10">
        <v>107392</v>
      </c>
      <c r="B3419" s="10" t="s">
        <v>3745</v>
      </c>
      <c r="E3419" s="16">
        <v>1.98</v>
      </c>
    </row>
    <row r="3420" spans="1:5" x14ac:dyDescent="0.2">
      <c r="A3420" s="10">
        <v>107393</v>
      </c>
      <c r="B3420" s="10" t="s">
        <v>2759</v>
      </c>
      <c r="E3420" s="16">
        <v>237.6</v>
      </c>
    </row>
    <row r="3421" spans="1:5" x14ac:dyDescent="0.2">
      <c r="A3421" s="10">
        <v>107394</v>
      </c>
      <c r="B3421" s="10" t="s">
        <v>4840</v>
      </c>
      <c r="E3421" s="16">
        <v>160.87</v>
      </c>
    </row>
    <row r="3422" spans="1:5" x14ac:dyDescent="0.2">
      <c r="A3422" s="10">
        <v>107396</v>
      </c>
      <c r="B3422" s="10" t="s">
        <v>4653</v>
      </c>
      <c r="D3422" s="10" t="s">
        <v>10533</v>
      </c>
      <c r="E3422" s="16">
        <v>1117</v>
      </c>
    </row>
    <row r="3423" spans="1:5" x14ac:dyDescent="0.2">
      <c r="A3423" s="10">
        <v>107397</v>
      </c>
      <c r="B3423" s="10" t="s">
        <v>2867</v>
      </c>
      <c r="E3423" s="16">
        <v>1.01</v>
      </c>
    </row>
    <row r="3424" spans="1:5" x14ac:dyDescent="0.2">
      <c r="A3424" s="10">
        <v>107407</v>
      </c>
      <c r="B3424" s="10" t="s">
        <v>3525</v>
      </c>
      <c r="D3424" s="10" t="s">
        <v>10533</v>
      </c>
      <c r="E3424" s="16">
        <v>2805.92</v>
      </c>
    </row>
    <row r="3425" spans="1:5" x14ac:dyDescent="0.2">
      <c r="A3425" s="10">
        <v>107408</v>
      </c>
      <c r="B3425" s="10" t="s">
        <v>3801</v>
      </c>
      <c r="D3425" s="10" t="s">
        <v>10533</v>
      </c>
      <c r="E3425" s="16">
        <v>197.6</v>
      </c>
    </row>
    <row r="3426" spans="1:5" x14ac:dyDescent="0.2">
      <c r="A3426" s="10">
        <v>107409</v>
      </c>
      <c r="B3426" s="10" t="s">
        <v>3802</v>
      </c>
      <c r="D3426" s="10" t="s">
        <v>10533</v>
      </c>
      <c r="E3426" s="16">
        <v>197.6</v>
      </c>
    </row>
    <row r="3427" spans="1:5" x14ac:dyDescent="0.2">
      <c r="A3427" s="10">
        <v>107410</v>
      </c>
      <c r="B3427" s="10" t="s">
        <v>4517</v>
      </c>
      <c r="D3427" s="10" t="s">
        <v>10533</v>
      </c>
      <c r="E3427" s="16">
        <v>206.72</v>
      </c>
    </row>
    <row r="3428" spans="1:5" x14ac:dyDescent="0.2">
      <c r="A3428" s="10">
        <v>107413</v>
      </c>
      <c r="B3428" s="10" t="s">
        <v>2937</v>
      </c>
      <c r="E3428" s="16">
        <v>405</v>
      </c>
    </row>
    <row r="3429" spans="1:5" x14ac:dyDescent="0.2">
      <c r="A3429" s="10">
        <v>107414</v>
      </c>
      <c r="B3429" s="10" t="s">
        <v>2913</v>
      </c>
      <c r="E3429" s="16">
        <v>159</v>
      </c>
    </row>
    <row r="3430" spans="1:5" x14ac:dyDescent="0.2">
      <c r="A3430" s="10">
        <v>107415</v>
      </c>
      <c r="B3430" s="10" t="s">
        <v>2914</v>
      </c>
      <c r="E3430" s="16">
        <v>156</v>
      </c>
    </row>
    <row r="3431" spans="1:5" x14ac:dyDescent="0.2">
      <c r="A3431" s="10">
        <v>107416</v>
      </c>
      <c r="B3431" s="10" t="s">
        <v>2915</v>
      </c>
      <c r="E3431" s="16">
        <v>463.5</v>
      </c>
    </row>
    <row r="3432" spans="1:5" x14ac:dyDescent="0.2">
      <c r="A3432" s="10">
        <v>107417</v>
      </c>
      <c r="B3432" s="10" t="s">
        <v>2916</v>
      </c>
      <c r="E3432" s="16">
        <v>167</v>
      </c>
    </row>
    <row r="3433" spans="1:5" x14ac:dyDescent="0.2">
      <c r="A3433" s="10">
        <v>107418</v>
      </c>
      <c r="B3433" s="10" t="s">
        <v>2917</v>
      </c>
      <c r="E3433" s="16">
        <v>176.13</v>
      </c>
    </row>
    <row r="3434" spans="1:5" x14ac:dyDescent="0.2">
      <c r="A3434" s="10">
        <v>107419</v>
      </c>
      <c r="B3434" s="10" t="s">
        <v>2918</v>
      </c>
      <c r="E3434" s="16">
        <v>176.13</v>
      </c>
    </row>
    <row r="3435" spans="1:5" x14ac:dyDescent="0.2">
      <c r="A3435" s="10">
        <v>107420</v>
      </c>
      <c r="B3435" s="10" t="s">
        <v>2919</v>
      </c>
      <c r="E3435" s="16">
        <v>176.13</v>
      </c>
    </row>
    <row r="3436" spans="1:5" x14ac:dyDescent="0.2">
      <c r="A3436" s="10">
        <v>107421</v>
      </c>
      <c r="B3436" s="10" t="s">
        <v>2920</v>
      </c>
      <c r="E3436" s="16">
        <v>463.5</v>
      </c>
    </row>
    <row r="3437" spans="1:5" x14ac:dyDescent="0.2">
      <c r="A3437" s="10">
        <v>107422</v>
      </c>
      <c r="B3437" s="10" t="s">
        <v>2921</v>
      </c>
      <c r="E3437" s="16">
        <v>463.5</v>
      </c>
    </row>
    <row r="3438" spans="1:5" x14ac:dyDescent="0.2">
      <c r="A3438" s="10">
        <v>107423</v>
      </c>
      <c r="B3438" s="10" t="s">
        <v>2922</v>
      </c>
      <c r="E3438" s="16">
        <v>463.5</v>
      </c>
    </row>
    <row r="3439" spans="1:5" x14ac:dyDescent="0.2">
      <c r="A3439" s="10">
        <v>107424</v>
      </c>
      <c r="B3439" s="10" t="s">
        <v>2923</v>
      </c>
      <c r="E3439" s="16">
        <v>95.79</v>
      </c>
    </row>
    <row r="3440" spans="1:5" x14ac:dyDescent="0.2">
      <c r="A3440" s="10">
        <v>107425</v>
      </c>
      <c r="B3440" s="10" t="s">
        <v>2924</v>
      </c>
      <c r="E3440" s="16">
        <v>95.79</v>
      </c>
    </row>
    <row r="3441" spans="1:5" x14ac:dyDescent="0.2">
      <c r="A3441" s="10">
        <v>107426</v>
      </c>
      <c r="B3441" s="10" t="s">
        <v>2925</v>
      </c>
      <c r="E3441" s="16">
        <v>95.79</v>
      </c>
    </row>
    <row r="3442" spans="1:5" x14ac:dyDescent="0.2">
      <c r="A3442" s="10">
        <v>107427</v>
      </c>
      <c r="B3442" s="10" t="s">
        <v>2926</v>
      </c>
      <c r="E3442" s="16">
        <v>264</v>
      </c>
    </row>
    <row r="3443" spans="1:5" x14ac:dyDescent="0.2">
      <c r="A3443" s="10">
        <v>107428</v>
      </c>
      <c r="B3443" s="10" t="s">
        <v>2929</v>
      </c>
      <c r="E3443" s="16">
        <v>91</v>
      </c>
    </row>
    <row r="3444" spans="1:5" x14ac:dyDescent="0.2">
      <c r="A3444" s="10">
        <v>107429</v>
      </c>
      <c r="B3444" s="10" t="s">
        <v>2930</v>
      </c>
      <c r="E3444" s="16">
        <v>91</v>
      </c>
    </row>
    <row r="3445" spans="1:5" x14ac:dyDescent="0.2">
      <c r="A3445" s="10">
        <v>107430</v>
      </c>
      <c r="B3445" s="10" t="s">
        <v>2931</v>
      </c>
      <c r="E3445" s="16">
        <v>91</v>
      </c>
    </row>
    <row r="3446" spans="1:5" x14ac:dyDescent="0.2">
      <c r="A3446" s="10">
        <v>107431</v>
      </c>
      <c r="B3446" s="10" t="s">
        <v>2927</v>
      </c>
      <c r="E3446" s="16">
        <v>156</v>
      </c>
    </row>
    <row r="3447" spans="1:5" x14ac:dyDescent="0.2">
      <c r="A3447" s="10">
        <v>107432</v>
      </c>
      <c r="B3447" s="10" t="s">
        <v>2928</v>
      </c>
      <c r="E3447" s="16">
        <v>810</v>
      </c>
    </row>
    <row r="3448" spans="1:5" x14ac:dyDescent="0.2">
      <c r="A3448" s="10">
        <v>107433</v>
      </c>
      <c r="B3448" s="10" t="s">
        <v>4193</v>
      </c>
      <c r="E3448" s="16">
        <v>52</v>
      </c>
    </row>
    <row r="3449" spans="1:5" x14ac:dyDescent="0.2">
      <c r="A3449" s="10">
        <v>107434</v>
      </c>
      <c r="B3449" s="10" t="s">
        <v>4194</v>
      </c>
      <c r="E3449" s="16">
        <v>65</v>
      </c>
    </row>
    <row r="3450" spans="1:5" x14ac:dyDescent="0.2">
      <c r="A3450" s="10">
        <v>107436</v>
      </c>
      <c r="B3450" s="10" t="s">
        <v>2938</v>
      </c>
      <c r="E3450" s="16">
        <v>218.36</v>
      </c>
    </row>
    <row r="3451" spans="1:5" x14ac:dyDescent="0.2">
      <c r="A3451" s="10">
        <v>107437</v>
      </c>
      <c r="B3451" s="10" t="s">
        <v>2939</v>
      </c>
      <c r="E3451" s="16">
        <v>859</v>
      </c>
    </row>
    <row r="3452" spans="1:5" x14ac:dyDescent="0.2">
      <c r="A3452" s="10">
        <v>107438</v>
      </c>
      <c r="B3452" s="10" t="s">
        <v>2940</v>
      </c>
      <c r="E3452" s="16">
        <v>859</v>
      </c>
    </row>
    <row r="3453" spans="1:5" x14ac:dyDescent="0.2">
      <c r="A3453" s="10">
        <v>107439</v>
      </c>
      <c r="B3453" s="10" t="s">
        <v>2941</v>
      </c>
      <c r="E3453" s="16">
        <v>108</v>
      </c>
    </row>
    <row r="3454" spans="1:5" x14ac:dyDescent="0.2">
      <c r="A3454" s="10">
        <v>107440</v>
      </c>
      <c r="B3454" s="10" t="s">
        <v>2942</v>
      </c>
      <c r="E3454" s="16">
        <v>247.2</v>
      </c>
    </row>
    <row r="3455" spans="1:5" x14ac:dyDescent="0.2">
      <c r="A3455" s="10">
        <v>107441</v>
      </c>
      <c r="B3455" s="10" t="s">
        <v>2943</v>
      </c>
      <c r="E3455" s="16">
        <v>763</v>
      </c>
    </row>
    <row r="3456" spans="1:5" x14ac:dyDescent="0.2">
      <c r="A3456" s="10">
        <v>107442</v>
      </c>
      <c r="B3456" s="10" t="s">
        <v>2932</v>
      </c>
      <c r="E3456" s="16">
        <v>45</v>
      </c>
    </row>
    <row r="3457" spans="1:5" x14ac:dyDescent="0.2">
      <c r="A3457" s="10">
        <v>107443</v>
      </c>
      <c r="B3457" s="10" t="s">
        <v>3845</v>
      </c>
      <c r="D3457" s="10" t="s">
        <v>10636</v>
      </c>
      <c r="E3457" s="16">
        <v>218.27</v>
      </c>
    </row>
    <row r="3458" spans="1:5" x14ac:dyDescent="0.2">
      <c r="A3458" s="10">
        <v>107444</v>
      </c>
      <c r="B3458" s="10" t="s">
        <v>3754</v>
      </c>
      <c r="E3458" s="16">
        <v>3.98</v>
      </c>
    </row>
    <row r="3459" spans="1:5" x14ac:dyDescent="0.2">
      <c r="A3459" s="10">
        <v>107445</v>
      </c>
      <c r="B3459" s="10" t="s">
        <v>3843</v>
      </c>
      <c r="D3459" s="10" t="s">
        <v>10636</v>
      </c>
      <c r="E3459" s="16">
        <v>210.17</v>
      </c>
    </row>
    <row r="3460" spans="1:5" x14ac:dyDescent="0.2">
      <c r="A3460" s="10">
        <v>107446</v>
      </c>
      <c r="B3460" s="10" t="s">
        <v>3798</v>
      </c>
      <c r="D3460" s="10" t="s">
        <v>10533</v>
      </c>
      <c r="E3460" s="16">
        <v>223.44</v>
      </c>
    </row>
    <row r="3461" spans="1:5" x14ac:dyDescent="0.2">
      <c r="A3461" s="10">
        <v>107447</v>
      </c>
      <c r="B3461" s="10" t="s">
        <v>4563</v>
      </c>
      <c r="D3461" s="10" t="s">
        <v>10533</v>
      </c>
      <c r="E3461" s="16">
        <v>673.36</v>
      </c>
    </row>
    <row r="3462" spans="1:5" x14ac:dyDescent="0.2">
      <c r="A3462" s="10">
        <v>107448</v>
      </c>
      <c r="B3462" s="10" t="s">
        <v>5440</v>
      </c>
      <c r="E3462" s="16">
        <v>5.41</v>
      </c>
    </row>
    <row r="3463" spans="1:5" x14ac:dyDescent="0.2">
      <c r="A3463" s="10">
        <v>107450</v>
      </c>
      <c r="B3463" s="10" t="s">
        <v>3009</v>
      </c>
      <c r="E3463" s="16">
        <v>117.44</v>
      </c>
    </row>
    <row r="3464" spans="1:5" x14ac:dyDescent="0.2">
      <c r="A3464" s="10">
        <v>107451</v>
      </c>
      <c r="B3464" s="10" t="s">
        <v>4261</v>
      </c>
      <c r="E3464" s="16">
        <v>584.47</v>
      </c>
    </row>
    <row r="3465" spans="1:5" x14ac:dyDescent="0.2">
      <c r="A3465" s="10">
        <v>107452</v>
      </c>
      <c r="B3465" s="10" t="s">
        <v>2403</v>
      </c>
      <c r="E3465" s="16">
        <v>166.2</v>
      </c>
    </row>
    <row r="3466" spans="1:5" x14ac:dyDescent="0.2">
      <c r="A3466" s="10">
        <v>107453</v>
      </c>
      <c r="B3466" s="10" t="s">
        <v>2910</v>
      </c>
      <c r="E3466" s="16">
        <v>91.89</v>
      </c>
    </row>
    <row r="3467" spans="1:5" x14ac:dyDescent="0.2">
      <c r="A3467" s="10">
        <v>107454</v>
      </c>
      <c r="B3467" s="10" t="s">
        <v>2911</v>
      </c>
      <c r="E3467" s="16">
        <v>58.24</v>
      </c>
    </row>
    <row r="3468" spans="1:5" x14ac:dyDescent="0.2">
      <c r="A3468" s="10">
        <v>107456</v>
      </c>
      <c r="B3468" s="10" t="s">
        <v>4273</v>
      </c>
      <c r="E3468" s="16">
        <v>46.63</v>
      </c>
    </row>
    <row r="3469" spans="1:5" x14ac:dyDescent="0.2">
      <c r="A3469" s="10">
        <v>107457</v>
      </c>
      <c r="B3469" s="10" t="s">
        <v>4272</v>
      </c>
      <c r="E3469" s="16">
        <v>67.180000000000007</v>
      </c>
    </row>
    <row r="3470" spans="1:5" x14ac:dyDescent="0.2">
      <c r="A3470" s="10">
        <v>107458</v>
      </c>
      <c r="B3470" s="10" t="s">
        <v>3849</v>
      </c>
      <c r="E3470" s="16">
        <v>50.11</v>
      </c>
    </row>
    <row r="3471" spans="1:5" x14ac:dyDescent="0.2">
      <c r="A3471" s="10">
        <v>107459</v>
      </c>
      <c r="B3471" s="10" t="s">
        <v>3885</v>
      </c>
      <c r="E3471" s="16">
        <v>501.27</v>
      </c>
    </row>
    <row r="3472" spans="1:5" x14ac:dyDescent="0.2">
      <c r="A3472" s="10">
        <v>107460</v>
      </c>
      <c r="B3472" s="10" t="s">
        <v>3884</v>
      </c>
      <c r="E3472" s="16">
        <v>501.27</v>
      </c>
    </row>
    <row r="3473" spans="1:5" x14ac:dyDescent="0.2">
      <c r="A3473" s="10">
        <v>107461</v>
      </c>
      <c r="B3473" s="10" t="s">
        <v>5755</v>
      </c>
      <c r="E3473" s="16">
        <v>127.41</v>
      </c>
    </row>
    <row r="3474" spans="1:5" x14ac:dyDescent="0.2">
      <c r="A3474" s="10">
        <v>107462</v>
      </c>
      <c r="B3474" s="10" t="s">
        <v>2306</v>
      </c>
      <c r="E3474" s="16">
        <v>8.74</v>
      </c>
    </row>
    <row r="3475" spans="1:5" x14ac:dyDescent="0.2">
      <c r="A3475" s="10">
        <v>107463</v>
      </c>
      <c r="B3475" s="10" t="s">
        <v>3766</v>
      </c>
      <c r="E3475" s="16">
        <v>106</v>
      </c>
    </row>
    <row r="3476" spans="1:5" x14ac:dyDescent="0.2">
      <c r="A3476" s="10">
        <v>107464</v>
      </c>
      <c r="B3476" s="10" t="s">
        <v>3500</v>
      </c>
      <c r="E3476" s="16">
        <v>388</v>
      </c>
    </row>
    <row r="3477" spans="1:5" x14ac:dyDescent="0.2">
      <c r="A3477" s="10">
        <v>107465</v>
      </c>
      <c r="B3477" s="10" t="s">
        <v>3796</v>
      </c>
      <c r="E3477" s="16">
        <v>74</v>
      </c>
    </row>
    <row r="3478" spans="1:5" x14ac:dyDescent="0.2">
      <c r="A3478" s="10">
        <v>107466</v>
      </c>
      <c r="B3478" s="10" t="s">
        <v>3890</v>
      </c>
      <c r="E3478" s="16">
        <v>1455.3</v>
      </c>
    </row>
    <row r="3479" spans="1:5" x14ac:dyDescent="0.2">
      <c r="A3479" s="10">
        <v>107467</v>
      </c>
      <c r="B3479" s="10" t="s">
        <v>3471</v>
      </c>
      <c r="E3479" s="16">
        <v>16.57</v>
      </c>
    </row>
    <row r="3480" spans="1:5" x14ac:dyDescent="0.2">
      <c r="A3480" s="10">
        <v>107470</v>
      </c>
      <c r="B3480" s="10" t="s">
        <v>3756</v>
      </c>
      <c r="E3480" s="16">
        <v>305</v>
      </c>
    </row>
    <row r="3481" spans="1:5" x14ac:dyDescent="0.2">
      <c r="A3481" s="10">
        <v>107471</v>
      </c>
      <c r="B3481" s="10" t="s">
        <v>3757</v>
      </c>
      <c r="E3481" s="16">
        <v>305</v>
      </c>
    </row>
    <row r="3482" spans="1:5" x14ac:dyDescent="0.2">
      <c r="A3482" s="10">
        <v>107472</v>
      </c>
      <c r="B3482" s="10" t="s">
        <v>3526</v>
      </c>
      <c r="E3482" s="16">
        <v>640</v>
      </c>
    </row>
    <row r="3483" spans="1:5" x14ac:dyDescent="0.2">
      <c r="A3483" s="10">
        <v>107473</v>
      </c>
      <c r="B3483" s="10" t="s">
        <v>4530</v>
      </c>
      <c r="D3483" s="10" t="s">
        <v>10533</v>
      </c>
      <c r="E3483" s="16">
        <v>180</v>
      </c>
    </row>
    <row r="3484" spans="1:5" x14ac:dyDescent="0.2">
      <c r="A3484" s="10">
        <v>107474</v>
      </c>
      <c r="B3484" s="10" t="s">
        <v>4531</v>
      </c>
      <c r="D3484" s="10" t="s">
        <v>10533</v>
      </c>
      <c r="E3484" s="16">
        <v>180</v>
      </c>
    </row>
    <row r="3485" spans="1:5" x14ac:dyDescent="0.2">
      <c r="A3485" s="10">
        <v>107475</v>
      </c>
      <c r="B3485" s="10" t="s">
        <v>4602</v>
      </c>
      <c r="D3485" s="10" t="s">
        <v>10533</v>
      </c>
      <c r="E3485" s="16">
        <v>1130</v>
      </c>
    </row>
    <row r="3486" spans="1:5" x14ac:dyDescent="0.2">
      <c r="A3486" s="10">
        <v>107476</v>
      </c>
      <c r="B3486" s="10" t="s">
        <v>4603</v>
      </c>
      <c r="D3486" s="10" t="s">
        <v>10533</v>
      </c>
      <c r="E3486" s="16">
        <v>1130</v>
      </c>
    </row>
    <row r="3487" spans="1:5" x14ac:dyDescent="0.2">
      <c r="A3487" s="10">
        <v>107477</v>
      </c>
      <c r="B3487" s="10" t="s">
        <v>4175</v>
      </c>
      <c r="D3487" s="10" t="s">
        <v>10533</v>
      </c>
      <c r="E3487" s="16">
        <v>12585</v>
      </c>
    </row>
    <row r="3488" spans="1:5" x14ac:dyDescent="0.2">
      <c r="A3488" s="10">
        <v>107478</v>
      </c>
      <c r="B3488" s="10" t="s">
        <v>2348</v>
      </c>
      <c r="E3488" s="16">
        <v>2175</v>
      </c>
    </row>
    <row r="3489" spans="1:5" x14ac:dyDescent="0.2">
      <c r="A3489" s="10">
        <v>107479</v>
      </c>
      <c r="B3489" s="10" t="s">
        <v>2336</v>
      </c>
      <c r="E3489" s="16">
        <v>2205</v>
      </c>
    </row>
    <row r="3490" spans="1:5" x14ac:dyDescent="0.2">
      <c r="A3490" s="10">
        <v>107480</v>
      </c>
      <c r="B3490" s="10" t="s">
        <v>3447</v>
      </c>
      <c r="D3490" s="10" t="s">
        <v>10309</v>
      </c>
      <c r="E3490" s="16">
        <v>450</v>
      </c>
    </row>
    <row r="3491" spans="1:5" x14ac:dyDescent="0.2">
      <c r="A3491" s="10">
        <v>107481</v>
      </c>
      <c r="B3491" s="10" t="s">
        <v>5278</v>
      </c>
      <c r="D3491" s="10" t="s">
        <v>10533</v>
      </c>
      <c r="E3491" s="16">
        <v>11853</v>
      </c>
    </row>
    <row r="3492" spans="1:5" x14ac:dyDescent="0.2">
      <c r="A3492" s="10">
        <v>107482</v>
      </c>
      <c r="B3492" s="10" t="s">
        <v>4604</v>
      </c>
      <c r="D3492" s="10" t="s">
        <v>10533</v>
      </c>
      <c r="E3492" s="16">
        <v>1130</v>
      </c>
    </row>
    <row r="3493" spans="1:5" x14ac:dyDescent="0.2">
      <c r="A3493" s="10">
        <v>107483</v>
      </c>
      <c r="B3493" s="10" t="s">
        <v>4601</v>
      </c>
      <c r="D3493" s="10" t="s">
        <v>10533</v>
      </c>
      <c r="E3493" s="16">
        <v>180</v>
      </c>
    </row>
    <row r="3494" spans="1:5" x14ac:dyDescent="0.2">
      <c r="A3494" s="10">
        <v>107484</v>
      </c>
      <c r="B3494" s="10" t="s">
        <v>4532</v>
      </c>
      <c r="D3494" s="10" t="s">
        <v>10533</v>
      </c>
      <c r="E3494" s="16">
        <v>180</v>
      </c>
    </row>
    <row r="3495" spans="1:5" x14ac:dyDescent="0.2">
      <c r="A3495" s="10">
        <v>107485</v>
      </c>
      <c r="B3495" s="10" t="s">
        <v>4991</v>
      </c>
      <c r="D3495" s="10" t="s">
        <v>10303</v>
      </c>
      <c r="E3495" s="16">
        <v>153</v>
      </c>
    </row>
    <row r="3496" spans="1:5" x14ac:dyDescent="0.2">
      <c r="A3496" s="10">
        <v>107486</v>
      </c>
      <c r="B3496" s="10" t="s">
        <v>3266</v>
      </c>
      <c r="D3496" s="10" t="s">
        <v>10309</v>
      </c>
      <c r="E3496" s="16">
        <v>1825</v>
      </c>
    </row>
    <row r="3497" spans="1:5" x14ac:dyDescent="0.2">
      <c r="A3497" s="10">
        <v>107487</v>
      </c>
      <c r="B3497" s="10" t="s">
        <v>3497</v>
      </c>
      <c r="E3497" s="16">
        <v>14025</v>
      </c>
    </row>
    <row r="3498" spans="1:5" x14ac:dyDescent="0.2">
      <c r="A3498" s="10">
        <v>107490</v>
      </c>
      <c r="B3498" s="10" t="s">
        <v>3758</v>
      </c>
      <c r="E3498" s="16">
        <v>1450</v>
      </c>
    </row>
    <row r="3499" spans="1:5" x14ac:dyDescent="0.2">
      <c r="A3499" s="10">
        <v>107492</v>
      </c>
      <c r="B3499" s="10" t="s">
        <v>4230</v>
      </c>
      <c r="E3499" s="16">
        <v>720</v>
      </c>
    </row>
    <row r="3500" spans="1:5" x14ac:dyDescent="0.2">
      <c r="A3500" s="10">
        <v>107493</v>
      </c>
      <c r="B3500" s="10" t="s">
        <v>3417</v>
      </c>
      <c r="D3500" s="10" t="s">
        <v>10310</v>
      </c>
      <c r="E3500" s="16">
        <v>505</v>
      </c>
    </row>
    <row r="3501" spans="1:5" x14ac:dyDescent="0.2">
      <c r="A3501" s="10">
        <v>107494</v>
      </c>
      <c r="B3501" s="10" t="s">
        <v>3416</v>
      </c>
      <c r="D3501" s="10" t="s">
        <v>10310</v>
      </c>
      <c r="E3501" s="16">
        <v>505</v>
      </c>
    </row>
    <row r="3502" spans="1:5" x14ac:dyDescent="0.2">
      <c r="A3502" s="10">
        <v>107495</v>
      </c>
      <c r="B3502" s="10" t="s">
        <v>3376</v>
      </c>
      <c r="D3502" s="10" t="s">
        <v>10667</v>
      </c>
      <c r="E3502" s="16">
        <v>875</v>
      </c>
    </row>
    <row r="3503" spans="1:5" x14ac:dyDescent="0.2">
      <c r="A3503" s="10">
        <v>107496</v>
      </c>
      <c r="B3503" s="10" t="s">
        <v>3377</v>
      </c>
      <c r="D3503" s="10" t="s">
        <v>10667</v>
      </c>
      <c r="E3503" s="16">
        <v>3735</v>
      </c>
    </row>
    <row r="3504" spans="1:5" x14ac:dyDescent="0.2">
      <c r="A3504" s="10">
        <v>107497</v>
      </c>
      <c r="B3504" s="10" t="s">
        <v>3378</v>
      </c>
      <c r="D3504" s="10" t="s">
        <v>10667</v>
      </c>
      <c r="E3504" s="16">
        <v>2800</v>
      </c>
    </row>
    <row r="3505" spans="1:5" x14ac:dyDescent="0.2">
      <c r="A3505" s="10">
        <v>107498</v>
      </c>
      <c r="B3505" s="10" t="s">
        <v>6183</v>
      </c>
      <c r="E3505" s="16">
        <v>56</v>
      </c>
    </row>
    <row r="3506" spans="1:5" x14ac:dyDescent="0.2">
      <c r="A3506" s="10">
        <v>107500</v>
      </c>
      <c r="B3506" s="10" t="s">
        <v>5476</v>
      </c>
      <c r="D3506" s="10" t="s">
        <v>10310</v>
      </c>
      <c r="E3506" s="16">
        <v>1225</v>
      </c>
    </row>
    <row r="3507" spans="1:5" x14ac:dyDescent="0.2">
      <c r="A3507" s="10">
        <v>107501</v>
      </c>
      <c r="B3507" s="10" t="s">
        <v>3272</v>
      </c>
      <c r="D3507" s="10" t="s">
        <v>10309</v>
      </c>
      <c r="E3507" s="16">
        <v>51</v>
      </c>
    </row>
    <row r="3508" spans="1:5" x14ac:dyDescent="0.2">
      <c r="A3508" s="10">
        <v>107505</v>
      </c>
      <c r="B3508" s="10" t="s">
        <v>4518</v>
      </c>
      <c r="D3508" s="10" t="s">
        <v>10533</v>
      </c>
      <c r="E3508" s="16">
        <v>1612</v>
      </c>
    </row>
    <row r="3509" spans="1:5" x14ac:dyDescent="0.2">
      <c r="A3509" s="10">
        <v>107506</v>
      </c>
      <c r="B3509" s="10" t="s">
        <v>4519</v>
      </c>
      <c r="D3509" s="10" t="s">
        <v>10533</v>
      </c>
      <c r="E3509" s="16">
        <v>1612</v>
      </c>
    </row>
    <row r="3510" spans="1:5" x14ac:dyDescent="0.2">
      <c r="A3510" s="10">
        <v>107507</v>
      </c>
      <c r="B3510" s="10" t="s">
        <v>4520</v>
      </c>
      <c r="D3510" s="10" t="s">
        <v>10533</v>
      </c>
      <c r="E3510" s="16">
        <v>1612</v>
      </c>
    </row>
    <row r="3511" spans="1:5" x14ac:dyDescent="0.2">
      <c r="A3511" s="10">
        <v>107508</v>
      </c>
      <c r="B3511" s="10" t="s">
        <v>3071</v>
      </c>
      <c r="E3511" s="16">
        <v>2626</v>
      </c>
    </row>
    <row r="3512" spans="1:5" x14ac:dyDescent="0.2">
      <c r="A3512" s="10">
        <v>107509</v>
      </c>
      <c r="B3512" s="10" t="s">
        <v>3067</v>
      </c>
      <c r="E3512" s="16">
        <v>859</v>
      </c>
    </row>
    <row r="3513" spans="1:5" x14ac:dyDescent="0.2">
      <c r="A3513" s="10">
        <v>107510</v>
      </c>
      <c r="B3513" s="10" t="s">
        <v>3305</v>
      </c>
      <c r="D3513" s="10" t="s">
        <v>10309</v>
      </c>
      <c r="E3513" s="16">
        <v>139</v>
      </c>
    </row>
    <row r="3514" spans="1:5" x14ac:dyDescent="0.2">
      <c r="A3514" s="10">
        <v>107511</v>
      </c>
      <c r="B3514" s="10" t="s">
        <v>2758</v>
      </c>
      <c r="E3514" s="16">
        <v>500</v>
      </c>
    </row>
    <row r="3515" spans="1:5" x14ac:dyDescent="0.2">
      <c r="A3515" s="10">
        <v>107513</v>
      </c>
      <c r="B3515" s="10" t="s">
        <v>4191</v>
      </c>
      <c r="D3515" s="10" t="s">
        <v>10533</v>
      </c>
      <c r="E3515" s="16">
        <v>4230</v>
      </c>
    </row>
    <row r="3516" spans="1:5" x14ac:dyDescent="0.2">
      <c r="A3516" s="10">
        <v>107514</v>
      </c>
      <c r="B3516" s="10" t="s">
        <v>4398</v>
      </c>
      <c r="D3516" s="10" t="s">
        <v>10533</v>
      </c>
      <c r="E3516" s="16">
        <v>498</v>
      </c>
    </row>
    <row r="3517" spans="1:5" x14ac:dyDescent="0.2">
      <c r="A3517" s="10">
        <v>107516</v>
      </c>
      <c r="B3517" s="10" t="s">
        <v>2682</v>
      </c>
      <c r="E3517" s="16">
        <v>303</v>
      </c>
    </row>
    <row r="3518" spans="1:5" x14ac:dyDescent="0.2">
      <c r="A3518" s="10">
        <v>107517</v>
      </c>
      <c r="B3518" s="10" t="s">
        <v>2684</v>
      </c>
      <c r="E3518" s="16">
        <v>303</v>
      </c>
    </row>
    <row r="3519" spans="1:5" x14ac:dyDescent="0.2">
      <c r="A3519" s="10">
        <v>107518</v>
      </c>
      <c r="B3519" s="10" t="s">
        <v>2686</v>
      </c>
      <c r="E3519" s="16">
        <v>303</v>
      </c>
    </row>
    <row r="3520" spans="1:5" x14ac:dyDescent="0.2">
      <c r="A3520" s="10">
        <v>107519</v>
      </c>
      <c r="B3520" s="10" t="s">
        <v>2688</v>
      </c>
      <c r="E3520" s="16">
        <v>303</v>
      </c>
    </row>
    <row r="3521" spans="1:5" x14ac:dyDescent="0.2">
      <c r="A3521" s="10">
        <v>107520</v>
      </c>
      <c r="B3521" s="10" t="s">
        <v>2690</v>
      </c>
      <c r="E3521" s="16">
        <v>303</v>
      </c>
    </row>
    <row r="3522" spans="1:5" x14ac:dyDescent="0.2">
      <c r="A3522" s="10">
        <v>107521</v>
      </c>
      <c r="B3522" s="10" t="s">
        <v>2691</v>
      </c>
      <c r="E3522" s="16">
        <v>303</v>
      </c>
    </row>
    <row r="3523" spans="1:5" x14ac:dyDescent="0.2">
      <c r="A3523" s="10">
        <v>107522</v>
      </c>
      <c r="B3523" s="10" t="s">
        <v>2692</v>
      </c>
      <c r="E3523" s="16">
        <v>303</v>
      </c>
    </row>
    <row r="3524" spans="1:5" x14ac:dyDescent="0.2">
      <c r="A3524" s="10">
        <v>107523</v>
      </c>
      <c r="B3524" s="10" t="s">
        <v>2708</v>
      </c>
      <c r="E3524" s="16">
        <v>303</v>
      </c>
    </row>
    <row r="3525" spans="1:5" x14ac:dyDescent="0.2">
      <c r="A3525" s="10">
        <v>107524</v>
      </c>
      <c r="B3525" s="10" t="s">
        <v>2709</v>
      </c>
      <c r="E3525" s="16">
        <v>785</v>
      </c>
    </row>
    <row r="3526" spans="1:5" x14ac:dyDescent="0.2">
      <c r="A3526" s="10">
        <v>107525</v>
      </c>
      <c r="B3526" s="10" t="s">
        <v>2710</v>
      </c>
      <c r="E3526" s="16">
        <v>785</v>
      </c>
    </row>
    <row r="3527" spans="1:5" x14ac:dyDescent="0.2">
      <c r="A3527" s="10">
        <v>107526</v>
      </c>
      <c r="B3527" s="10" t="s">
        <v>2711</v>
      </c>
      <c r="E3527" s="16">
        <v>785</v>
      </c>
    </row>
    <row r="3528" spans="1:5" x14ac:dyDescent="0.2">
      <c r="A3528" s="10">
        <v>107527</v>
      </c>
      <c r="B3528" s="10" t="s">
        <v>2724</v>
      </c>
      <c r="E3528" s="16">
        <v>61</v>
      </c>
    </row>
    <row r="3529" spans="1:5" x14ac:dyDescent="0.2">
      <c r="A3529" s="10">
        <v>107531</v>
      </c>
      <c r="B3529" s="10" t="s">
        <v>2725</v>
      </c>
      <c r="E3529" s="16">
        <v>46</v>
      </c>
    </row>
    <row r="3530" spans="1:5" x14ac:dyDescent="0.2">
      <c r="A3530" s="10">
        <v>107532</v>
      </c>
      <c r="B3530" s="10" t="s">
        <v>2726</v>
      </c>
      <c r="E3530" s="16">
        <v>46</v>
      </c>
    </row>
    <row r="3531" spans="1:5" x14ac:dyDescent="0.2">
      <c r="A3531" s="10">
        <v>107533</v>
      </c>
      <c r="B3531" s="10" t="s">
        <v>2727</v>
      </c>
      <c r="E3531" s="16">
        <v>46</v>
      </c>
    </row>
    <row r="3532" spans="1:5" x14ac:dyDescent="0.2">
      <c r="A3532" s="10">
        <v>107536</v>
      </c>
      <c r="B3532" s="10" t="s">
        <v>2731</v>
      </c>
      <c r="E3532" s="16">
        <v>59</v>
      </c>
    </row>
    <row r="3533" spans="1:5" x14ac:dyDescent="0.2">
      <c r="A3533" s="10">
        <v>107537</v>
      </c>
      <c r="B3533" s="10" t="s">
        <v>3126</v>
      </c>
      <c r="E3533" s="16">
        <v>133</v>
      </c>
    </row>
    <row r="3534" spans="1:5" x14ac:dyDescent="0.2">
      <c r="A3534" s="10">
        <v>107538</v>
      </c>
      <c r="B3534" s="10" t="s">
        <v>3127</v>
      </c>
      <c r="E3534" s="16">
        <v>133</v>
      </c>
    </row>
    <row r="3535" spans="1:5" x14ac:dyDescent="0.2">
      <c r="A3535" s="10">
        <v>107539</v>
      </c>
      <c r="B3535" s="10" t="s">
        <v>3128</v>
      </c>
      <c r="E3535" s="16">
        <v>133</v>
      </c>
    </row>
    <row r="3536" spans="1:5" x14ac:dyDescent="0.2">
      <c r="A3536" s="10">
        <v>107540</v>
      </c>
      <c r="B3536" s="10" t="s">
        <v>3129</v>
      </c>
      <c r="E3536" s="16">
        <v>133</v>
      </c>
    </row>
    <row r="3537" spans="1:5" x14ac:dyDescent="0.2">
      <c r="A3537" s="10">
        <v>107542</v>
      </c>
      <c r="B3537" s="10" t="s">
        <v>4192</v>
      </c>
      <c r="D3537" s="10" t="s">
        <v>10533</v>
      </c>
      <c r="E3537" s="16">
        <v>3755</v>
      </c>
    </row>
    <row r="3538" spans="1:5" x14ac:dyDescent="0.2">
      <c r="A3538" s="10">
        <v>107543</v>
      </c>
      <c r="B3538" s="10" t="s">
        <v>4694</v>
      </c>
      <c r="D3538" s="10" t="s">
        <v>10533</v>
      </c>
      <c r="E3538" s="16">
        <v>1114</v>
      </c>
    </row>
    <row r="3539" spans="1:5" x14ac:dyDescent="0.2">
      <c r="A3539" s="10">
        <v>107544</v>
      </c>
      <c r="B3539" s="10" t="s">
        <v>4695</v>
      </c>
      <c r="D3539" s="10" t="s">
        <v>10533</v>
      </c>
      <c r="E3539" s="16">
        <v>1114</v>
      </c>
    </row>
    <row r="3540" spans="1:5" x14ac:dyDescent="0.2">
      <c r="A3540" s="10">
        <v>107545</v>
      </c>
      <c r="B3540" s="10" t="s">
        <v>4399</v>
      </c>
      <c r="D3540" s="10" t="s">
        <v>10533</v>
      </c>
      <c r="E3540" s="16">
        <v>586</v>
      </c>
    </row>
    <row r="3541" spans="1:5" x14ac:dyDescent="0.2">
      <c r="A3541" s="10">
        <v>107546</v>
      </c>
      <c r="B3541" s="10" t="s">
        <v>3155</v>
      </c>
      <c r="E3541" s="16">
        <v>493</v>
      </c>
    </row>
    <row r="3542" spans="1:5" x14ac:dyDescent="0.2">
      <c r="A3542" s="10">
        <v>107547</v>
      </c>
      <c r="B3542" s="10" t="s">
        <v>3156</v>
      </c>
      <c r="E3542" s="16">
        <v>493</v>
      </c>
    </row>
    <row r="3543" spans="1:5" x14ac:dyDescent="0.2">
      <c r="A3543" s="10">
        <v>107548</v>
      </c>
      <c r="B3543" s="10" t="s">
        <v>3157</v>
      </c>
      <c r="E3543" s="16">
        <v>493</v>
      </c>
    </row>
    <row r="3544" spans="1:5" x14ac:dyDescent="0.2">
      <c r="A3544" s="10">
        <v>107549</v>
      </c>
      <c r="B3544" s="10" t="s">
        <v>4521</v>
      </c>
      <c r="D3544" s="10" t="s">
        <v>10533</v>
      </c>
      <c r="E3544" s="16">
        <v>1034</v>
      </c>
    </row>
    <row r="3545" spans="1:5" x14ac:dyDescent="0.2">
      <c r="A3545" s="10">
        <v>107550</v>
      </c>
      <c r="B3545" s="10" t="s">
        <v>3158</v>
      </c>
      <c r="E3545" s="16">
        <v>493</v>
      </c>
    </row>
    <row r="3546" spans="1:5" x14ac:dyDescent="0.2">
      <c r="A3546" s="10">
        <v>107551</v>
      </c>
      <c r="B3546" s="10" t="s">
        <v>3159</v>
      </c>
      <c r="E3546" s="16">
        <v>493</v>
      </c>
    </row>
    <row r="3547" spans="1:5" x14ac:dyDescent="0.2">
      <c r="A3547" s="10">
        <v>107552</v>
      </c>
      <c r="B3547" s="10" t="s">
        <v>4522</v>
      </c>
      <c r="D3547" s="10" t="s">
        <v>10533</v>
      </c>
      <c r="E3547" s="16">
        <v>1034</v>
      </c>
    </row>
    <row r="3548" spans="1:5" x14ac:dyDescent="0.2">
      <c r="A3548" s="10">
        <v>107553</v>
      </c>
      <c r="B3548" s="10" t="s">
        <v>6086</v>
      </c>
      <c r="E3548" s="16">
        <v>2326</v>
      </c>
    </row>
    <row r="3549" spans="1:5" x14ac:dyDescent="0.2">
      <c r="A3549" s="10">
        <v>107554</v>
      </c>
      <c r="B3549" s="10" t="s">
        <v>6104</v>
      </c>
      <c r="E3549" s="16">
        <v>4846</v>
      </c>
    </row>
    <row r="3550" spans="1:5" x14ac:dyDescent="0.2">
      <c r="A3550" s="10">
        <v>107555</v>
      </c>
      <c r="B3550" s="10" t="s">
        <v>5399</v>
      </c>
      <c r="E3550" s="16">
        <v>690</v>
      </c>
    </row>
    <row r="3551" spans="1:5" x14ac:dyDescent="0.2">
      <c r="A3551" s="10">
        <v>107556</v>
      </c>
      <c r="B3551" s="10" t="s">
        <v>3160</v>
      </c>
      <c r="E3551" s="16">
        <v>493</v>
      </c>
    </row>
    <row r="3552" spans="1:5" x14ac:dyDescent="0.2">
      <c r="A3552" s="10">
        <v>107557</v>
      </c>
      <c r="B3552" s="10" t="s">
        <v>3161</v>
      </c>
      <c r="E3552" s="16">
        <v>493</v>
      </c>
    </row>
    <row r="3553" spans="1:5" x14ac:dyDescent="0.2">
      <c r="A3553" s="10">
        <v>107558</v>
      </c>
      <c r="B3553" s="10" t="s">
        <v>3162</v>
      </c>
      <c r="E3553" s="16">
        <v>493</v>
      </c>
    </row>
    <row r="3554" spans="1:5" x14ac:dyDescent="0.2">
      <c r="A3554" s="10">
        <v>107559</v>
      </c>
      <c r="B3554" s="10" t="s">
        <v>3896</v>
      </c>
      <c r="E3554" s="16">
        <v>916</v>
      </c>
    </row>
    <row r="3555" spans="1:5" x14ac:dyDescent="0.2">
      <c r="A3555" s="10">
        <v>107560</v>
      </c>
      <c r="B3555" s="10" t="s">
        <v>3312</v>
      </c>
      <c r="D3555" s="10" t="s">
        <v>10309</v>
      </c>
      <c r="E3555" s="16">
        <v>1293</v>
      </c>
    </row>
    <row r="3556" spans="1:5" x14ac:dyDescent="0.2">
      <c r="A3556" s="10">
        <v>107561</v>
      </c>
      <c r="B3556" s="10" t="s">
        <v>2333</v>
      </c>
      <c r="E3556" s="16">
        <v>916</v>
      </c>
    </row>
    <row r="3557" spans="1:5" x14ac:dyDescent="0.2">
      <c r="A3557" s="10">
        <v>107562</v>
      </c>
      <c r="B3557" s="10" t="s">
        <v>5653</v>
      </c>
      <c r="D3557" s="10" t="s">
        <v>10335</v>
      </c>
      <c r="E3557" s="16">
        <v>12875</v>
      </c>
    </row>
    <row r="3558" spans="1:5" x14ac:dyDescent="0.2">
      <c r="A3558" s="10">
        <v>107563</v>
      </c>
      <c r="B3558" s="10" t="s">
        <v>5654</v>
      </c>
      <c r="D3558" s="10" t="s">
        <v>10335</v>
      </c>
      <c r="E3558" s="16">
        <v>13875</v>
      </c>
    </row>
    <row r="3559" spans="1:5" x14ac:dyDescent="0.2">
      <c r="A3559" s="10">
        <v>107564</v>
      </c>
      <c r="B3559" s="10" t="s">
        <v>2256</v>
      </c>
      <c r="E3559" s="16">
        <v>2670</v>
      </c>
    </row>
    <row r="3560" spans="1:5" x14ac:dyDescent="0.2">
      <c r="A3560" s="10">
        <v>107566</v>
      </c>
      <c r="B3560" s="10" t="s">
        <v>3505</v>
      </c>
      <c r="E3560" s="16">
        <v>3368</v>
      </c>
    </row>
    <row r="3561" spans="1:5" x14ac:dyDescent="0.2">
      <c r="A3561" s="10">
        <v>107570</v>
      </c>
      <c r="B3561" s="10" t="s">
        <v>6291</v>
      </c>
      <c r="D3561" s="10" t="s">
        <v>10309</v>
      </c>
      <c r="E3561" s="16">
        <v>87</v>
      </c>
    </row>
    <row r="3562" spans="1:5" x14ac:dyDescent="0.2">
      <c r="A3562" s="10">
        <v>107571</v>
      </c>
      <c r="B3562" s="10" t="s">
        <v>3307</v>
      </c>
      <c r="D3562" s="10" t="s">
        <v>10309</v>
      </c>
      <c r="E3562" s="16">
        <v>114</v>
      </c>
    </row>
    <row r="3563" spans="1:5" x14ac:dyDescent="0.2">
      <c r="A3563" s="10">
        <v>107572</v>
      </c>
      <c r="B3563" s="10" t="s">
        <v>2807</v>
      </c>
      <c r="D3563" s="10" t="s">
        <v>10304</v>
      </c>
      <c r="E3563" s="16">
        <v>500</v>
      </c>
    </row>
    <row r="3564" spans="1:5" x14ac:dyDescent="0.2">
      <c r="A3564" s="10">
        <v>107573</v>
      </c>
      <c r="B3564" s="10" t="s">
        <v>2808</v>
      </c>
      <c r="D3564" s="10" t="s">
        <v>10304</v>
      </c>
      <c r="E3564" s="16">
        <v>500</v>
      </c>
    </row>
    <row r="3565" spans="1:5" x14ac:dyDescent="0.2">
      <c r="A3565" s="10">
        <v>107574</v>
      </c>
      <c r="B3565" s="10" t="s">
        <v>2809</v>
      </c>
      <c r="D3565" s="10" t="s">
        <v>10304</v>
      </c>
      <c r="E3565" s="16">
        <v>500</v>
      </c>
    </row>
    <row r="3566" spans="1:5" x14ac:dyDescent="0.2">
      <c r="A3566" s="10">
        <v>107575</v>
      </c>
      <c r="B3566" s="10" t="s">
        <v>2446</v>
      </c>
      <c r="D3566" s="10" t="s">
        <v>10557</v>
      </c>
      <c r="E3566" s="16">
        <v>1455</v>
      </c>
    </row>
    <row r="3567" spans="1:5" x14ac:dyDescent="0.2">
      <c r="A3567" s="10">
        <v>107576</v>
      </c>
      <c r="B3567" s="10" t="s">
        <v>2445</v>
      </c>
      <c r="E3567" s="16">
        <v>860</v>
      </c>
    </row>
    <row r="3568" spans="1:5" x14ac:dyDescent="0.2">
      <c r="A3568" s="10">
        <v>107579</v>
      </c>
      <c r="B3568" s="10" t="s">
        <v>3854</v>
      </c>
      <c r="D3568" s="10" t="s">
        <v>10533</v>
      </c>
      <c r="E3568" s="16">
        <v>9105</v>
      </c>
    </row>
    <row r="3569" spans="1:5" x14ac:dyDescent="0.2">
      <c r="A3569" s="10">
        <v>107580</v>
      </c>
      <c r="B3569" s="10" t="s">
        <v>4633</v>
      </c>
      <c r="D3569" s="10" t="s">
        <v>10533</v>
      </c>
      <c r="E3569" s="16">
        <v>1118</v>
      </c>
    </row>
    <row r="3570" spans="1:5" x14ac:dyDescent="0.2">
      <c r="A3570" s="10">
        <v>107582</v>
      </c>
      <c r="B3570" s="10" t="s">
        <v>3449</v>
      </c>
      <c r="D3570" s="10" t="s">
        <v>10309</v>
      </c>
      <c r="E3570" s="16">
        <v>749</v>
      </c>
    </row>
    <row r="3571" spans="1:5" x14ac:dyDescent="0.2">
      <c r="A3571" s="10">
        <v>107583</v>
      </c>
      <c r="B3571" s="10" t="s">
        <v>3068</v>
      </c>
      <c r="E3571" s="16">
        <v>1087</v>
      </c>
    </row>
    <row r="3572" spans="1:5" x14ac:dyDescent="0.2">
      <c r="A3572" s="10">
        <v>107584</v>
      </c>
      <c r="B3572" s="10" t="s">
        <v>3069</v>
      </c>
      <c r="E3572" s="16">
        <v>1087</v>
      </c>
    </row>
    <row r="3573" spans="1:5" x14ac:dyDescent="0.2">
      <c r="A3573" s="10">
        <v>107585</v>
      </c>
      <c r="B3573" s="10" t="s">
        <v>5435</v>
      </c>
      <c r="D3573" s="10" t="s">
        <v>10587</v>
      </c>
      <c r="E3573" s="16">
        <v>3860</v>
      </c>
    </row>
    <row r="3574" spans="1:5" x14ac:dyDescent="0.2">
      <c r="A3574" s="10">
        <v>107586</v>
      </c>
      <c r="B3574" s="10" t="s">
        <v>3797</v>
      </c>
      <c r="E3574" s="16">
        <v>36</v>
      </c>
    </row>
    <row r="3575" spans="1:5" x14ac:dyDescent="0.2">
      <c r="A3575" s="10">
        <v>107589</v>
      </c>
      <c r="B3575" s="10" t="s">
        <v>4254</v>
      </c>
      <c r="E3575" s="16">
        <v>734</v>
      </c>
    </row>
    <row r="3576" spans="1:5" x14ac:dyDescent="0.2">
      <c r="A3576" s="10">
        <v>107590</v>
      </c>
      <c r="B3576" s="10" t="s">
        <v>4237</v>
      </c>
      <c r="D3576" s="10" t="s">
        <v>10533</v>
      </c>
      <c r="E3576" s="16">
        <v>1956</v>
      </c>
    </row>
    <row r="3577" spans="1:5" x14ac:dyDescent="0.2">
      <c r="A3577" s="10">
        <v>107593</v>
      </c>
      <c r="B3577" s="10" t="s">
        <v>3467</v>
      </c>
      <c r="E3577" s="16">
        <v>416</v>
      </c>
    </row>
    <row r="3578" spans="1:5" x14ac:dyDescent="0.2">
      <c r="A3578" s="10">
        <v>107598</v>
      </c>
      <c r="B3578" s="10" t="s">
        <v>2405</v>
      </c>
      <c r="E3578" s="16">
        <v>768</v>
      </c>
    </row>
    <row r="3579" spans="1:5" x14ac:dyDescent="0.2">
      <c r="A3579" s="10">
        <v>107610</v>
      </c>
      <c r="B3579" s="10" t="s">
        <v>3737</v>
      </c>
      <c r="D3579" s="10" t="s">
        <v>10533</v>
      </c>
      <c r="E3579" s="16">
        <v>14030</v>
      </c>
    </row>
    <row r="3580" spans="1:5" x14ac:dyDescent="0.2">
      <c r="A3580" s="10">
        <v>107645</v>
      </c>
      <c r="B3580" s="10" t="s">
        <v>6179</v>
      </c>
      <c r="E3580" s="16">
        <v>56</v>
      </c>
    </row>
    <row r="3581" spans="1:5" x14ac:dyDescent="0.2">
      <c r="A3581" s="10">
        <v>107647</v>
      </c>
      <c r="B3581" s="10" t="s">
        <v>3750</v>
      </c>
      <c r="E3581" s="16">
        <v>572</v>
      </c>
    </row>
    <row r="3582" spans="1:5" x14ac:dyDescent="0.2">
      <c r="A3582" s="10">
        <v>107648</v>
      </c>
      <c r="B3582" s="10" t="s">
        <v>2278</v>
      </c>
      <c r="E3582" s="16">
        <v>86</v>
      </c>
    </row>
    <row r="3583" spans="1:5" x14ac:dyDescent="0.2">
      <c r="A3583" s="10">
        <v>107649</v>
      </c>
      <c r="B3583" s="10" t="s">
        <v>2332</v>
      </c>
      <c r="E3583" s="16">
        <v>125</v>
      </c>
    </row>
    <row r="3584" spans="1:5" x14ac:dyDescent="0.2">
      <c r="A3584" s="10">
        <v>107650</v>
      </c>
      <c r="B3584" s="10" t="s">
        <v>2277</v>
      </c>
      <c r="E3584" s="16">
        <v>2170</v>
      </c>
    </row>
    <row r="3585" spans="1:5" x14ac:dyDescent="0.2">
      <c r="A3585" s="10">
        <v>107651</v>
      </c>
      <c r="B3585" s="10" t="s">
        <v>4251</v>
      </c>
      <c r="E3585" s="16">
        <v>12.62</v>
      </c>
    </row>
    <row r="3586" spans="1:5" x14ac:dyDescent="0.2">
      <c r="A3586" s="10">
        <v>107652</v>
      </c>
      <c r="B3586" s="10" t="s">
        <v>2219</v>
      </c>
      <c r="E3586" s="16">
        <v>18.5</v>
      </c>
    </row>
    <row r="3587" spans="1:5" x14ac:dyDescent="0.2">
      <c r="A3587" s="10">
        <v>107653</v>
      </c>
      <c r="B3587" s="10" t="s">
        <v>2220</v>
      </c>
      <c r="E3587" s="16">
        <v>1000</v>
      </c>
    </row>
    <row r="3588" spans="1:5" x14ac:dyDescent="0.2">
      <c r="A3588" s="10">
        <v>107654</v>
      </c>
      <c r="B3588" s="10" t="s">
        <v>3499</v>
      </c>
      <c r="E3588" s="16">
        <v>165</v>
      </c>
    </row>
    <row r="3589" spans="1:5" x14ac:dyDescent="0.2">
      <c r="A3589" s="10">
        <v>107655</v>
      </c>
      <c r="B3589" s="10" t="s">
        <v>3940</v>
      </c>
      <c r="E3589" s="16">
        <v>355</v>
      </c>
    </row>
    <row r="3590" spans="1:5" x14ac:dyDescent="0.2">
      <c r="A3590" s="10">
        <v>107656</v>
      </c>
      <c r="B3590" s="10" t="s">
        <v>3751</v>
      </c>
      <c r="E3590" s="16">
        <v>355</v>
      </c>
    </row>
    <row r="3591" spans="1:5" x14ac:dyDescent="0.2">
      <c r="A3591" s="10">
        <v>107657</v>
      </c>
      <c r="B3591" s="10" t="s">
        <v>6189</v>
      </c>
      <c r="E3591" s="16">
        <v>7.01</v>
      </c>
    </row>
    <row r="3592" spans="1:5" x14ac:dyDescent="0.2">
      <c r="A3592" s="10">
        <v>107658</v>
      </c>
      <c r="B3592" s="10" t="s">
        <v>2386</v>
      </c>
      <c r="E3592" s="16">
        <v>95</v>
      </c>
    </row>
    <row r="3593" spans="1:5" x14ac:dyDescent="0.2">
      <c r="A3593" s="10">
        <v>107659</v>
      </c>
      <c r="B3593" s="10" t="s">
        <v>3399</v>
      </c>
      <c r="E3593" s="16">
        <v>3.05</v>
      </c>
    </row>
    <row r="3594" spans="1:5" x14ac:dyDescent="0.2">
      <c r="A3594" s="10">
        <v>107660</v>
      </c>
      <c r="B3594" s="10" t="s">
        <v>3753</v>
      </c>
      <c r="D3594" s="10" t="s">
        <v>10310</v>
      </c>
      <c r="E3594" s="16">
        <v>2915</v>
      </c>
    </row>
    <row r="3595" spans="1:5" x14ac:dyDescent="0.2">
      <c r="A3595" s="10">
        <v>107661</v>
      </c>
      <c r="B3595" s="10" t="s">
        <v>3453</v>
      </c>
      <c r="D3595" s="10" t="s">
        <v>10304</v>
      </c>
      <c r="E3595" s="16">
        <v>2910</v>
      </c>
    </row>
    <row r="3596" spans="1:5" x14ac:dyDescent="0.2">
      <c r="A3596" s="10">
        <v>107662</v>
      </c>
      <c r="B3596" s="10" t="s">
        <v>6128</v>
      </c>
      <c r="E3596" s="16">
        <v>1860</v>
      </c>
    </row>
    <row r="3597" spans="1:5" x14ac:dyDescent="0.2">
      <c r="A3597" s="10">
        <v>107663</v>
      </c>
      <c r="B3597" s="10" t="s">
        <v>4009</v>
      </c>
      <c r="D3597" s="10" t="s">
        <v>10533</v>
      </c>
      <c r="E3597" s="16">
        <v>14485</v>
      </c>
    </row>
    <row r="3598" spans="1:5" x14ac:dyDescent="0.2">
      <c r="A3598" s="10">
        <v>107664</v>
      </c>
      <c r="B3598" s="10" t="s">
        <v>4536</v>
      </c>
      <c r="D3598" s="10" t="s">
        <v>10533</v>
      </c>
      <c r="E3598" s="16">
        <v>210</v>
      </c>
    </row>
    <row r="3599" spans="1:5" x14ac:dyDescent="0.2">
      <c r="A3599" s="10">
        <v>107665</v>
      </c>
      <c r="B3599" s="10" t="s">
        <v>4537</v>
      </c>
      <c r="D3599" s="10" t="s">
        <v>10533</v>
      </c>
      <c r="E3599" s="16">
        <v>210</v>
      </c>
    </row>
    <row r="3600" spans="1:5" x14ac:dyDescent="0.2">
      <c r="A3600" s="10">
        <v>107666</v>
      </c>
      <c r="B3600" s="10" t="s">
        <v>4538</v>
      </c>
      <c r="D3600" s="10" t="s">
        <v>10533</v>
      </c>
      <c r="E3600" s="16">
        <v>210</v>
      </c>
    </row>
    <row r="3601" spans="1:5" x14ac:dyDescent="0.2">
      <c r="A3601" s="10">
        <v>107667</v>
      </c>
      <c r="B3601" s="10" t="s">
        <v>4539</v>
      </c>
      <c r="D3601" s="10" t="s">
        <v>10533</v>
      </c>
      <c r="E3601" s="16">
        <v>210</v>
      </c>
    </row>
    <row r="3602" spans="1:5" x14ac:dyDescent="0.2">
      <c r="A3602" s="10">
        <v>107668</v>
      </c>
      <c r="B3602" s="10" t="s">
        <v>4540</v>
      </c>
      <c r="D3602" s="10" t="s">
        <v>10533</v>
      </c>
      <c r="E3602" s="16">
        <v>210</v>
      </c>
    </row>
    <row r="3603" spans="1:5" x14ac:dyDescent="0.2">
      <c r="A3603" s="10">
        <v>107669</v>
      </c>
      <c r="B3603" s="10" t="s">
        <v>4541</v>
      </c>
      <c r="D3603" s="10" t="s">
        <v>10533</v>
      </c>
      <c r="E3603" s="16">
        <v>210</v>
      </c>
    </row>
    <row r="3604" spans="1:5" x14ac:dyDescent="0.2">
      <c r="A3604" s="10">
        <v>107670</v>
      </c>
      <c r="B3604" s="10" t="s">
        <v>4508</v>
      </c>
      <c r="D3604" s="10" t="s">
        <v>10533</v>
      </c>
      <c r="E3604" s="16">
        <v>310</v>
      </c>
    </row>
    <row r="3605" spans="1:5" x14ac:dyDescent="0.2">
      <c r="A3605" s="10">
        <v>107671</v>
      </c>
      <c r="B3605" s="10" t="s">
        <v>4509</v>
      </c>
      <c r="D3605" s="10" t="s">
        <v>10533</v>
      </c>
      <c r="E3605" s="16">
        <v>310</v>
      </c>
    </row>
    <row r="3606" spans="1:5" x14ac:dyDescent="0.2">
      <c r="A3606" s="10">
        <v>107672</v>
      </c>
      <c r="B3606" s="10" t="s">
        <v>4510</v>
      </c>
      <c r="D3606" s="10" t="s">
        <v>10533</v>
      </c>
      <c r="E3606" s="16">
        <v>310</v>
      </c>
    </row>
    <row r="3607" spans="1:5" x14ac:dyDescent="0.2">
      <c r="A3607" s="10">
        <v>107673</v>
      </c>
      <c r="B3607" s="10" t="s">
        <v>4511</v>
      </c>
      <c r="D3607" s="10" t="s">
        <v>10533</v>
      </c>
      <c r="E3607" s="16">
        <v>310</v>
      </c>
    </row>
    <row r="3608" spans="1:5" x14ac:dyDescent="0.2">
      <c r="A3608" s="10">
        <v>107674</v>
      </c>
      <c r="B3608" s="10" t="s">
        <v>4512</v>
      </c>
      <c r="D3608" s="10" t="s">
        <v>10533</v>
      </c>
      <c r="E3608" s="16">
        <v>310</v>
      </c>
    </row>
    <row r="3609" spans="1:5" x14ac:dyDescent="0.2">
      <c r="A3609" s="10">
        <v>107675</v>
      </c>
      <c r="B3609" s="10" t="s">
        <v>3070</v>
      </c>
      <c r="D3609" s="10" t="s">
        <v>10533</v>
      </c>
      <c r="E3609" s="16">
        <v>2205</v>
      </c>
    </row>
    <row r="3610" spans="1:5" x14ac:dyDescent="0.2">
      <c r="A3610" s="10">
        <v>107694</v>
      </c>
      <c r="B3610" s="10" t="s">
        <v>3141</v>
      </c>
      <c r="D3610" s="10" t="s">
        <v>10308</v>
      </c>
      <c r="E3610" s="16">
        <v>4625</v>
      </c>
    </row>
    <row r="3611" spans="1:5" x14ac:dyDescent="0.2">
      <c r="A3611" s="10">
        <v>107697</v>
      </c>
      <c r="B3611" s="10" t="s">
        <v>2613</v>
      </c>
      <c r="D3611" s="10" t="s">
        <v>10305</v>
      </c>
      <c r="E3611" s="16">
        <v>1490</v>
      </c>
    </row>
    <row r="3612" spans="1:5" x14ac:dyDescent="0.2">
      <c r="A3612" s="10">
        <v>107698</v>
      </c>
      <c r="B3612" s="10" t="s">
        <v>3016</v>
      </c>
      <c r="D3612" s="10" t="s">
        <v>10636</v>
      </c>
      <c r="E3612" s="16">
        <v>14895</v>
      </c>
    </row>
    <row r="3613" spans="1:5" x14ac:dyDescent="0.2">
      <c r="A3613" s="10">
        <v>107699</v>
      </c>
      <c r="B3613" s="10" t="s">
        <v>2281</v>
      </c>
      <c r="E3613" s="16">
        <v>8.3000000000000007</v>
      </c>
    </row>
    <row r="3614" spans="1:5" x14ac:dyDescent="0.2">
      <c r="A3614" s="10">
        <v>107700</v>
      </c>
      <c r="B3614" s="10" t="s">
        <v>3196</v>
      </c>
      <c r="E3614" s="16">
        <v>6.13</v>
      </c>
    </row>
    <row r="3615" spans="1:5" x14ac:dyDescent="0.2">
      <c r="A3615" s="10">
        <v>107702</v>
      </c>
      <c r="B3615" s="10" t="s">
        <v>3895</v>
      </c>
      <c r="E3615" s="16">
        <v>105</v>
      </c>
    </row>
    <row r="3616" spans="1:5" x14ac:dyDescent="0.2">
      <c r="A3616" s="10">
        <v>107706</v>
      </c>
      <c r="B3616" s="10" t="s">
        <v>3386</v>
      </c>
      <c r="D3616" s="10" t="s">
        <v>10663</v>
      </c>
      <c r="E3616" s="16">
        <v>6905</v>
      </c>
    </row>
    <row r="3617" spans="1:5" x14ac:dyDescent="0.2">
      <c r="A3617" s="10">
        <v>107707</v>
      </c>
      <c r="B3617" s="10" t="s">
        <v>3389</v>
      </c>
      <c r="D3617" s="10" t="s">
        <v>10663</v>
      </c>
      <c r="E3617" s="16">
        <v>5115</v>
      </c>
    </row>
    <row r="3618" spans="1:5" x14ac:dyDescent="0.2">
      <c r="A3618" s="10">
        <v>107708</v>
      </c>
      <c r="B3618" s="10" t="s">
        <v>3394</v>
      </c>
      <c r="D3618" s="10" t="s">
        <v>10663</v>
      </c>
      <c r="E3618" s="16">
        <v>32030</v>
      </c>
    </row>
    <row r="3619" spans="1:5" x14ac:dyDescent="0.2">
      <c r="A3619" s="10">
        <v>107723</v>
      </c>
      <c r="B3619" s="10" t="s">
        <v>2442</v>
      </c>
      <c r="D3619" s="10" t="s">
        <v>10557</v>
      </c>
      <c r="E3619" s="16">
        <v>175</v>
      </c>
    </row>
    <row r="3620" spans="1:5" x14ac:dyDescent="0.2">
      <c r="A3620" s="10">
        <v>107725</v>
      </c>
      <c r="B3620" s="10" t="s">
        <v>3834</v>
      </c>
      <c r="D3620" s="10" t="s">
        <v>10656</v>
      </c>
      <c r="E3620" s="16">
        <v>16620</v>
      </c>
    </row>
    <row r="3621" spans="1:5" x14ac:dyDescent="0.2">
      <c r="A3621" s="10">
        <v>107727</v>
      </c>
      <c r="B3621" s="10" t="s">
        <v>3437</v>
      </c>
      <c r="D3621" s="10" t="s">
        <v>10310</v>
      </c>
      <c r="E3621" s="16">
        <v>330</v>
      </c>
    </row>
    <row r="3622" spans="1:5" x14ac:dyDescent="0.2">
      <c r="A3622" s="10">
        <v>107728</v>
      </c>
      <c r="B3622" s="10" t="s">
        <v>3438</v>
      </c>
      <c r="D3622" s="10" t="s">
        <v>10310</v>
      </c>
      <c r="E3622" s="16">
        <v>650</v>
      </c>
    </row>
    <row r="3623" spans="1:5" x14ac:dyDescent="0.2">
      <c r="A3623" s="10">
        <v>107731</v>
      </c>
      <c r="B3623" s="10" t="s">
        <v>2641</v>
      </c>
      <c r="D3623" s="10" t="s">
        <v>10302</v>
      </c>
      <c r="E3623" s="16">
        <v>455</v>
      </c>
    </row>
    <row r="3624" spans="1:5" x14ac:dyDescent="0.2">
      <c r="A3624" s="10">
        <v>107732</v>
      </c>
      <c r="B3624" s="10" t="s">
        <v>2642</v>
      </c>
      <c r="D3624" s="10" t="s">
        <v>10557</v>
      </c>
      <c r="E3624" s="16">
        <v>455</v>
      </c>
    </row>
    <row r="3625" spans="1:5" x14ac:dyDescent="0.2">
      <c r="A3625" s="10">
        <v>107733</v>
      </c>
      <c r="B3625" s="10" t="s">
        <v>2643</v>
      </c>
      <c r="D3625" s="10" t="s">
        <v>10557</v>
      </c>
      <c r="E3625" s="16">
        <v>455</v>
      </c>
    </row>
    <row r="3626" spans="1:5" x14ac:dyDescent="0.2">
      <c r="A3626" s="10">
        <v>107734</v>
      </c>
      <c r="B3626" s="10" t="s">
        <v>2644</v>
      </c>
      <c r="D3626" s="10" t="s">
        <v>10557</v>
      </c>
      <c r="E3626" s="16">
        <v>455</v>
      </c>
    </row>
    <row r="3627" spans="1:5" x14ac:dyDescent="0.2">
      <c r="A3627" s="10">
        <v>107735</v>
      </c>
      <c r="B3627" s="10" t="s">
        <v>3097</v>
      </c>
      <c r="E3627" s="16">
        <v>98</v>
      </c>
    </row>
    <row r="3628" spans="1:5" x14ac:dyDescent="0.2">
      <c r="A3628" s="10">
        <v>107736</v>
      </c>
      <c r="B3628" s="10" t="s">
        <v>3098</v>
      </c>
      <c r="E3628" s="16">
        <v>98</v>
      </c>
    </row>
    <row r="3629" spans="1:5" x14ac:dyDescent="0.2">
      <c r="A3629" s="10">
        <v>107737</v>
      </c>
      <c r="B3629" s="10" t="s">
        <v>3099</v>
      </c>
      <c r="E3629" s="16">
        <v>98</v>
      </c>
    </row>
    <row r="3630" spans="1:5" x14ac:dyDescent="0.2">
      <c r="A3630" s="10">
        <v>107738</v>
      </c>
      <c r="B3630" s="10" t="s">
        <v>3100</v>
      </c>
      <c r="E3630" s="16">
        <v>209</v>
      </c>
    </row>
    <row r="3631" spans="1:5" x14ac:dyDescent="0.2">
      <c r="A3631" s="10">
        <v>107779</v>
      </c>
      <c r="B3631" s="10" t="s">
        <v>5036</v>
      </c>
      <c r="D3631" s="10" t="s">
        <v>10302</v>
      </c>
      <c r="E3631" s="16">
        <v>2350</v>
      </c>
    </row>
    <row r="3632" spans="1:5" x14ac:dyDescent="0.2">
      <c r="A3632" s="10">
        <v>107780</v>
      </c>
      <c r="B3632" s="10" t="s">
        <v>5037</v>
      </c>
      <c r="D3632" s="10" t="s">
        <v>10302</v>
      </c>
      <c r="E3632" s="16">
        <v>2350</v>
      </c>
    </row>
    <row r="3633" spans="1:5" x14ac:dyDescent="0.2">
      <c r="A3633" s="10">
        <v>107787</v>
      </c>
      <c r="B3633" s="10" t="s">
        <v>5161</v>
      </c>
      <c r="E3633" s="16">
        <v>123</v>
      </c>
    </row>
    <row r="3634" spans="1:5" x14ac:dyDescent="0.2">
      <c r="A3634" s="10">
        <v>107792</v>
      </c>
      <c r="B3634" s="10" t="s">
        <v>4634</v>
      </c>
      <c r="D3634" s="10" t="s">
        <v>10533</v>
      </c>
      <c r="E3634" s="16">
        <v>1118</v>
      </c>
    </row>
    <row r="3635" spans="1:5" x14ac:dyDescent="0.2">
      <c r="A3635" s="10">
        <v>107793</v>
      </c>
      <c r="B3635" s="10" t="s">
        <v>4635</v>
      </c>
      <c r="D3635" s="10" t="s">
        <v>10533</v>
      </c>
      <c r="E3635" s="16">
        <v>1118</v>
      </c>
    </row>
    <row r="3636" spans="1:5" x14ac:dyDescent="0.2">
      <c r="A3636" s="10">
        <v>107794</v>
      </c>
      <c r="B3636" s="10" t="s">
        <v>4636</v>
      </c>
      <c r="D3636" s="10" t="s">
        <v>10533</v>
      </c>
      <c r="E3636" s="16">
        <v>1118</v>
      </c>
    </row>
    <row r="3637" spans="1:5" x14ac:dyDescent="0.2">
      <c r="A3637" s="10">
        <v>107795</v>
      </c>
      <c r="B3637" s="10" t="s">
        <v>4637</v>
      </c>
      <c r="D3637" s="10" t="s">
        <v>10533</v>
      </c>
      <c r="E3637" s="16">
        <v>1118</v>
      </c>
    </row>
    <row r="3638" spans="1:5" x14ac:dyDescent="0.2">
      <c r="A3638" s="10">
        <v>107796</v>
      </c>
      <c r="B3638" s="10" t="s">
        <v>3853</v>
      </c>
      <c r="D3638" s="10" t="s">
        <v>10533</v>
      </c>
      <c r="E3638" s="16">
        <v>9105</v>
      </c>
    </row>
    <row r="3639" spans="1:5" x14ac:dyDescent="0.2">
      <c r="A3639" s="10">
        <v>107798</v>
      </c>
      <c r="B3639" s="10" t="s">
        <v>3924</v>
      </c>
      <c r="E3639" s="16">
        <v>558</v>
      </c>
    </row>
    <row r="3640" spans="1:5" x14ac:dyDescent="0.2">
      <c r="A3640" s="10">
        <v>107806</v>
      </c>
      <c r="B3640" s="10" t="s">
        <v>3851</v>
      </c>
      <c r="D3640" s="10" t="s">
        <v>10533</v>
      </c>
      <c r="E3640" s="16">
        <v>12073</v>
      </c>
    </row>
    <row r="3641" spans="1:5" x14ac:dyDescent="0.2">
      <c r="A3641" s="10">
        <v>107807</v>
      </c>
      <c r="B3641" s="10" t="s">
        <v>3803</v>
      </c>
      <c r="D3641" s="10" t="s">
        <v>10533</v>
      </c>
      <c r="E3641" s="16">
        <v>1118</v>
      </c>
    </row>
    <row r="3642" spans="1:5" x14ac:dyDescent="0.2">
      <c r="A3642" s="10">
        <v>107808</v>
      </c>
      <c r="B3642" s="10" t="s">
        <v>2421</v>
      </c>
      <c r="E3642" s="16">
        <v>1163</v>
      </c>
    </row>
    <row r="3643" spans="1:5" x14ac:dyDescent="0.2">
      <c r="A3643" s="10">
        <v>107824</v>
      </c>
      <c r="B3643" s="10" t="s">
        <v>3593</v>
      </c>
      <c r="D3643" s="10" t="s">
        <v>10533</v>
      </c>
      <c r="E3643" s="16">
        <v>14225</v>
      </c>
    </row>
    <row r="3644" spans="1:5" x14ac:dyDescent="0.2">
      <c r="A3644" s="10">
        <v>107825</v>
      </c>
      <c r="B3644" s="10" t="s">
        <v>3359</v>
      </c>
      <c r="E3644" s="16">
        <v>0.76</v>
      </c>
    </row>
    <row r="3645" spans="1:5" x14ac:dyDescent="0.2">
      <c r="A3645" s="10">
        <v>107826</v>
      </c>
      <c r="B3645" s="10" t="s">
        <v>2810</v>
      </c>
      <c r="D3645" s="10" t="s">
        <v>10304</v>
      </c>
      <c r="E3645" s="16">
        <v>490</v>
      </c>
    </row>
    <row r="3646" spans="1:5" x14ac:dyDescent="0.2">
      <c r="A3646" s="10">
        <v>107828</v>
      </c>
      <c r="B3646" s="10" t="s">
        <v>3852</v>
      </c>
      <c r="D3646" s="10" t="s">
        <v>10533</v>
      </c>
      <c r="E3646" s="16">
        <v>9105</v>
      </c>
    </row>
    <row r="3647" spans="1:5" x14ac:dyDescent="0.2">
      <c r="A3647" s="10">
        <v>107829</v>
      </c>
      <c r="B3647" s="10" t="s">
        <v>3799</v>
      </c>
      <c r="D3647" s="10" t="s">
        <v>10533</v>
      </c>
      <c r="E3647" s="16">
        <v>1118</v>
      </c>
    </row>
    <row r="3648" spans="1:5" x14ac:dyDescent="0.2">
      <c r="A3648" s="10">
        <v>107830</v>
      </c>
      <c r="B3648" s="10" t="s">
        <v>3800</v>
      </c>
      <c r="D3648" s="10" t="s">
        <v>10533</v>
      </c>
      <c r="E3648" s="16">
        <v>1118</v>
      </c>
    </row>
    <row r="3649" spans="1:5" x14ac:dyDescent="0.2">
      <c r="A3649" s="10">
        <v>107831</v>
      </c>
      <c r="B3649" s="10" t="s">
        <v>5986</v>
      </c>
      <c r="E3649" s="16">
        <v>2450</v>
      </c>
    </row>
    <row r="3650" spans="1:5" x14ac:dyDescent="0.2">
      <c r="A3650" s="10">
        <v>107832</v>
      </c>
      <c r="B3650" s="10" t="s">
        <v>5396</v>
      </c>
      <c r="D3650" s="10" t="s">
        <v>10310</v>
      </c>
      <c r="E3650" s="16">
        <v>535</v>
      </c>
    </row>
    <row r="3651" spans="1:5" x14ac:dyDescent="0.2">
      <c r="A3651" s="10">
        <v>107846</v>
      </c>
      <c r="B3651" s="10" t="s">
        <v>3400</v>
      </c>
      <c r="E3651" s="16">
        <v>3.04</v>
      </c>
    </row>
    <row r="3652" spans="1:5" x14ac:dyDescent="0.2">
      <c r="A3652" s="10">
        <v>107847</v>
      </c>
      <c r="B3652" s="10" t="s">
        <v>4853</v>
      </c>
      <c r="E3652" s="16">
        <v>0.02</v>
      </c>
    </row>
    <row r="3653" spans="1:5" x14ac:dyDescent="0.2">
      <c r="A3653" s="10">
        <v>107854</v>
      </c>
      <c r="B3653" s="10" t="s">
        <v>4177</v>
      </c>
      <c r="D3653" s="10" t="s">
        <v>10533</v>
      </c>
      <c r="E3653" s="16">
        <v>369</v>
      </c>
    </row>
    <row r="3654" spans="1:5" x14ac:dyDescent="0.2">
      <c r="A3654" s="10">
        <v>107855</v>
      </c>
      <c r="B3654" s="10" t="s">
        <v>3442</v>
      </c>
      <c r="D3654" s="10" t="s">
        <v>10309</v>
      </c>
      <c r="E3654" s="16">
        <v>0.75</v>
      </c>
    </row>
    <row r="3655" spans="1:5" x14ac:dyDescent="0.2">
      <c r="A3655" s="10">
        <v>107856</v>
      </c>
      <c r="B3655" s="10" t="s">
        <v>3443</v>
      </c>
      <c r="D3655" s="10" t="s">
        <v>10309</v>
      </c>
      <c r="E3655" s="16">
        <v>0.75</v>
      </c>
    </row>
    <row r="3656" spans="1:5" x14ac:dyDescent="0.2">
      <c r="A3656" s="10">
        <v>107867</v>
      </c>
      <c r="B3656" s="10" t="s">
        <v>4533</v>
      </c>
      <c r="D3656" s="10" t="s">
        <v>10533</v>
      </c>
      <c r="E3656" s="16">
        <v>180</v>
      </c>
    </row>
    <row r="3657" spans="1:5" x14ac:dyDescent="0.2">
      <c r="A3657" s="10">
        <v>107868</v>
      </c>
      <c r="B3657" s="10" t="s">
        <v>4534</v>
      </c>
      <c r="D3657" s="10" t="s">
        <v>10533</v>
      </c>
      <c r="E3657" s="16">
        <v>180</v>
      </c>
    </row>
    <row r="3658" spans="1:5" x14ac:dyDescent="0.2">
      <c r="A3658" s="10">
        <v>107869</v>
      </c>
      <c r="B3658" s="10" t="s">
        <v>4535</v>
      </c>
      <c r="D3658" s="10" t="s">
        <v>10533</v>
      </c>
      <c r="E3658" s="16">
        <v>180</v>
      </c>
    </row>
    <row r="3659" spans="1:5" x14ac:dyDescent="0.2">
      <c r="A3659" s="10">
        <v>107871</v>
      </c>
      <c r="B3659" s="10" t="s">
        <v>5814</v>
      </c>
      <c r="E3659" s="16">
        <v>2.11</v>
      </c>
    </row>
    <row r="3660" spans="1:5" x14ac:dyDescent="0.2">
      <c r="A3660" s="10">
        <v>107901</v>
      </c>
      <c r="B3660" s="10" t="s">
        <v>5456</v>
      </c>
      <c r="D3660" s="10" t="s">
        <v>10310</v>
      </c>
      <c r="E3660" s="16">
        <v>565</v>
      </c>
    </row>
    <row r="3661" spans="1:5" x14ac:dyDescent="0.2">
      <c r="A3661" s="10">
        <v>107902</v>
      </c>
      <c r="B3661" s="10" t="s">
        <v>5982</v>
      </c>
      <c r="E3661" s="16">
        <v>0.01</v>
      </c>
    </row>
    <row r="3662" spans="1:5" x14ac:dyDescent="0.2">
      <c r="A3662" s="10">
        <v>107905</v>
      </c>
      <c r="B3662" s="10" t="s">
        <v>5464</v>
      </c>
      <c r="D3662" s="10" t="s">
        <v>10310</v>
      </c>
      <c r="E3662" s="16">
        <v>363</v>
      </c>
    </row>
    <row r="3663" spans="1:5" x14ac:dyDescent="0.2">
      <c r="A3663" s="10">
        <v>107906</v>
      </c>
      <c r="B3663" s="10" t="s">
        <v>3495</v>
      </c>
      <c r="D3663" s="10" t="s">
        <v>10308</v>
      </c>
      <c r="E3663" s="16">
        <v>9000</v>
      </c>
    </row>
    <row r="3664" spans="1:5" x14ac:dyDescent="0.2">
      <c r="A3664" s="10">
        <v>107907</v>
      </c>
      <c r="B3664" s="10" t="s">
        <v>2828</v>
      </c>
      <c r="D3664" s="10" t="s">
        <v>10557</v>
      </c>
      <c r="E3664" s="16">
        <v>813</v>
      </c>
    </row>
    <row r="3665" spans="1:5" x14ac:dyDescent="0.2">
      <c r="A3665" s="10">
        <v>107912</v>
      </c>
      <c r="B3665" s="10" t="s">
        <v>6231</v>
      </c>
      <c r="E3665" s="16">
        <v>0.6</v>
      </c>
    </row>
    <row r="3666" spans="1:5" x14ac:dyDescent="0.2">
      <c r="A3666" s="10">
        <v>107913</v>
      </c>
      <c r="B3666" s="10" t="s">
        <v>3959</v>
      </c>
      <c r="E3666" s="16">
        <v>405</v>
      </c>
    </row>
    <row r="3667" spans="1:5" x14ac:dyDescent="0.2">
      <c r="A3667" s="10">
        <v>107914</v>
      </c>
      <c r="B3667" s="10" t="s">
        <v>3960</v>
      </c>
      <c r="E3667" s="16">
        <v>110</v>
      </c>
    </row>
    <row r="3668" spans="1:5" x14ac:dyDescent="0.2">
      <c r="A3668" s="10">
        <v>107915</v>
      </c>
      <c r="B3668" s="10" t="s">
        <v>3961</v>
      </c>
      <c r="E3668" s="16">
        <v>128</v>
      </c>
    </row>
    <row r="3669" spans="1:5" x14ac:dyDescent="0.2">
      <c r="A3669" s="10">
        <v>107916</v>
      </c>
      <c r="B3669" s="10" t="s">
        <v>3962</v>
      </c>
      <c r="E3669" s="16">
        <v>177</v>
      </c>
    </row>
    <row r="3670" spans="1:5" x14ac:dyDescent="0.2">
      <c r="A3670" s="10">
        <v>107917</v>
      </c>
      <c r="B3670" s="10" t="s">
        <v>3963</v>
      </c>
      <c r="E3670" s="16">
        <v>867</v>
      </c>
    </row>
    <row r="3671" spans="1:5" x14ac:dyDescent="0.2">
      <c r="A3671" s="10">
        <v>107918</v>
      </c>
      <c r="B3671" s="10" t="s">
        <v>3964</v>
      </c>
      <c r="E3671" s="16">
        <v>798</v>
      </c>
    </row>
    <row r="3672" spans="1:5" x14ac:dyDescent="0.2">
      <c r="A3672" s="10">
        <v>107919</v>
      </c>
      <c r="B3672" s="10" t="s">
        <v>3965</v>
      </c>
      <c r="E3672" s="16">
        <v>856</v>
      </c>
    </row>
    <row r="3673" spans="1:5" x14ac:dyDescent="0.2">
      <c r="A3673" s="10">
        <v>107920</v>
      </c>
      <c r="B3673" s="10" t="s">
        <v>3966</v>
      </c>
      <c r="E3673" s="16">
        <v>749</v>
      </c>
    </row>
    <row r="3674" spans="1:5" x14ac:dyDescent="0.2">
      <c r="A3674" s="10">
        <v>107921</v>
      </c>
      <c r="B3674" s="10" t="s">
        <v>2429</v>
      </c>
      <c r="D3674" s="10" t="s">
        <v>10304</v>
      </c>
      <c r="E3674" s="16">
        <v>1500</v>
      </c>
    </row>
    <row r="3675" spans="1:5" x14ac:dyDescent="0.2">
      <c r="A3675" s="10">
        <v>107923</v>
      </c>
      <c r="B3675" s="10" t="s">
        <v>3873</v>
      </c>
      <c r="E3675" s="16">
        <v>0.13</v>
      </c>
    </row>
    <row r="3676" spans="1:5" x14ac:dyDescent="0.2">
      <c r="A3676" s="10">
        <v>107924</v>
      </c>
      <c r="B3676" s="10" t="s">
        <v>3874</v>
      </c>
      <c r="E3676" s="16">
        <v>0.13</v>
      </c>
    </row>
    <row r="3677" spans="1:5" x14ac:dyDescent="0.2">
      <c r="A3677" s="10">
        <v>107926</v>
      </c>
      <c r="B3677" s="10" t="s">
        <v>5817</v>
      </c>
      <c r="E3677" s="16">
        <v>1.83</v>
      </c>
    </row>
    <row r="3678" spans="1:5" x14ac:dyDescent="0.2">
      <c r="A3678" s="10">
        <v>107927</v>
      </c>
      <c r="B3678" s="10" t="s">
        <v>5818</v>
      </c>
      <c r="E3678" s="16">
        <v>2.92</v>
      </c>
    </row>
    <row r="3679" spans="1:5" x14ac:dyDescent="0.2">
      <c r="A3679" s="10">
        <v>107928</v>
      </c>
      <c r="B3679" s="10" t="s">
        <v>5819</v>
      </c>
      <c r="E3679" s="16">
        <v>1.83</v>
      </c>
    </row>
    <row r="3680" spans="1:5" x14ac:dyDescent="0.2">
      <c r="A3680" s="10">
        <v>107929</v>
      </c>
      <c r="B3680" s="10" t="s">
        <v>5820</v>
      </c>
      <c r="E3680" s="16">
        <v>3.3</v>
      </c>
    </row>
    <row r="3681" spans="1:5" x14ac:dyDescent="0.2">
      <c r="A3681" s="10">
        <v>107930</v>
      </c>
      <c r="B3681" s="10" t="s">
        <v>5821</v>
      </c>
      <c r="E3681" s="16">
        <v>1.83</v>
      </c>
    </row>
    <row r="3682" spans="1:5" x14ac:dyDescent="0.2">
      <c r="A3682" s="10">
        <v>107931</v>
      </c>
      <c r="B3682" s="10" t="s">
        <v>5822</v>
      </c>
      <c r="E3682" s="16">
        <v>1.83</v>
      </c>
    </row>
    <row r="3683" spans="1:5" x14ac:dyDescent="0.2">
      <c r="A3683" s="10">
        <v>107932</v>
      </c>
      <c r="B3683" s="10" t="s">
        <v>5145</v>
      </c>
      <c r="D3683" s="10" t="s">
        <v>10309</v>
      </c>
      <c r="E3683" s="16">
        <v>1250</v>
      </c>
    </row>
    <row r="3684" spans="1:5" x14ac:dyDescent="0.2">
      <c r="A3684" s="10">
        <v>107933</v>
      </c>
      <c r="B3684" s="10" t="s">
        <v>6010</v>
      </c>
      <c r="D3684" s="10" t="s">
        <v>10533</v>
      </c>
      <c r="E3684" s="16">
        <v>14250</v>
      </c>
    </row>
    <row r="3685" spans="1:5" x14ac:dyDescent="0.2">
      <c r="A3685" s="10">
        <v>107937</v>
      </c>
      <c r="B3685" s="10" t="s">
        <v>5026</v>
      </c>
      <c r="E3685" s="16">
        <v>5.44</v>
      </c>
    </row>
    <row r="3686" spans="1:5" x14ac:dyDescent="0.2">
      <c r="A3686" s="10">
        <v>107938</v>
      </c>
      <c r="B3686" s="10" t="s">
        <v>5027</v>
      </c>
      <c r="E3686" s="16">
        <v>5.44</v>
      </c>
    </row>
    <row r="3687" spans="1:5" x14ac:dyDescent="0.2">
      <c r="A3687" s="10">
        <v>107939</v>
      </c>
      <c r="B3687" s="10" t="s">
        <v>5028</v>
      </c>
      <c r="E3687" s="16">
        <v>5.44</v>
      </c>
    </row>
    <row r="3688" spans="1:5" x14ac:dyDescent="0.2">
      <c r="A3688" s="10">
        <v>107940</v>
      </c>
      <c r="B3688" s="10" t="s">
        <v>5029</v>
      </c>
      <c r="E3688" s="16">
        <v>5.44</v>
      </c>
    </row>
    <row r="3689" spans="1:5" x14ac:dyDescent="0.2">
      <c r="A3689" s="10">
        <v>107941</v>
      </c>
      <c r="B3689" s="10" t="s">
        <v>5201</v>
      </c>
      <c r="D3689" s="10" t="s">
        <v>10533</v>
      </c>
      <c r="E3689" s="16">
        <v>1118</v>
      </c>
    </row>
    <row r="3690" spans="1:5" x14ac:dyDescent="0.2">
      <c r="A3690" s="10">
        <v>107942</v>
      </c>
      <c r="B3690" s="10" t="s">
        <v>5233</v>
      </c>
      <c r="D3690" s="10" t="s">
        <v>10533</v>
      </c>
      <c r="E3690" s="16">
        <v>12073</v>
      </c>
    </row>
    <row r="3691" spans="1:5" x14ac:dyDescent="0.2">
      <c r="A3691" s="10">
        <v>107943</v>
      </c>
      <c r="B3691" s="10" t="s">
        <v>5589</v>
      </c>
      <c r="E3691" s="16">
        <v>1.71</v>
      </c>
    </row>
    <row r="3692" spans="1:5" x14ac:dyDescent="0.2">
      <c r="A3692" s="10">
        <v>107944</v>
      </c>
      <c r="B3692" s="10" t="s">
        <v>5590</v>
      </c>
      <c r="E3692" s="16">
        <v>83</v>
      </c>
    </row>
    <row r="3693" spans="1:5" x14ac:dyDescent="0.2">
      <c r="A3693" s="10">
        <v>107949</v>
      </c>
      <c r="B3693" s="10" t="s">
        <v>5012</v>
      </c>
      <c r="D3693" s="10" t="s">
        <v>10586</v>
      </c>
      <c r="E3693" s="16">
        <v>434</v>
      </c>
    </row>
    <row r="3694" spans="1:5" x14ac:dyDescent="0.2">
      <c r="A3694" s="10">
        <v>107951</v>
      </c>
      <c r="B3694" s="10" t="s">
        <v>5321</v>
      </c>
      <c r="D3694" s="10" t="s">
        <v>10533</v>
      </c>
      <c r="E3694" s="16">
        <v>1034</v>
      </c>
    </row>
    <row r="3695" spans="1:5" x14ac:dyDescent="0.2">
      <c r="A3695" s="10">
        <v>107952</v>
      </c>
      <c r="B3695" s="10" t="s">
        <v>6262</v>
      </c>
      <c r="D3695" s="10" t="s">
        <v>10533</v>
      </c>
      <c r="E3695" s="16">
        <v>206</v>
      </c>
    </row>
    <row r="3696" spans="1:5" x14ac:dyDescent="0.2">
      <c r="A3696" s="10">
        <v>107953</v>
      </c>
      <c r="B3696" s="10" t="s">
        <v>5346</v>
      </c>
      <c r="D3696" s="10" t="s">
        <v>10533</v>
      </c>
      <c r="E3696" s="16">
        <v>988</v>
      </c>
    </row>
    <row r="3697" spans="1:5" x14ac:dyDescent="0.2">
      <c r="A3697" s="10">
        <v>107954</v>
      </c>
      <c r="B3697" s="10" t="s">
        <v>5304</v>
      </c>
      <c r="D3697" s="10" t="s">
        <v>10533</v>
      </c>
      <c r="E3697" s="16">
        <v>536</v>
      </c>
    </row>
    <row r="3698" spans="1:5" x14ac:dyDescent="0.2">
      <c r="A3698" s="10">
        <v>107955</v>
      </c>
      <c r="B3698" s="10" t="s">
        <v>5095</v>
      </c>
      <c r="D3698" s="10" t="s">
        <v>10533</v>
      </c>
      <c r="E3698" s="16">
        <v>1026</v>
      </c>
    </row>
    <row r="3699" spans="1:5" x14ac:dyDescent="0.2">
      <c r="A3699" s="10">
        <v>107956</v>
      </c>
      <c r="B3699" s="10" t="s">
        <v>5369</v>
      </c>
      <c r="D3699" s="10" t="s">
        <v>10533</v>
      </c>
      <c r="E3699" s="16">
        <v>2273</v>
      </c>
    </row>
    <row r="3700" spans="1:5" x14ac:dyDescent="0.2">
      <c r="A3700" s="10">
        <v>107957</v>
      </c>
      <c r="B3700" s="10" t="s">
        <v>4942</v>
      </c>
      <c r="E3700" s="16">
        <v>707</v>
      </c>
    </row>
    <row r="3701" spans="1:5" x14ac:dyDescent="0.2">
      <c r="A3701" s="10">
        <v>107958</v>
      </c>
      <c r="B3701" s="10" t="s">
        <v>4943</v>
      </c>
      <c r="E3701" s="16">
        <v>639</v>
      </c>
    </row>
    <row r="3702" spans="1:5" x14ac:dyDescent="0.2">
      <c r="A3702" s="10">
        <v>107959</v>
      </c>
      <c r="B3702" s="10" t="s">
        <v>5305</v>
      </c>
      <c r="D3702" s="10" t="s">
        <v>10533</v>
      </c>
      <c r="E3702" s="16">
        <v>498</v>
      </c>
    </row>
    <row r="3703" spans="1:5" x14ac:dyDescent="0.2">
      <c r="A3703" s="10">
        <v>107960</v>
      </c>
      <c r="B3703" s="10" t="s">
        <v>5306</v>
      </c>
      <c r="D3703" s="10" t="s">
        <v>10533</v>
      </c>
      <c r="E3703" s="16">
        <v>498</v>
      </c>
    </row>
    <row r="3704" spans="1:5" x14ac:dyDescent="0.2">
      <c r="A3704" s="10">
        <v>107961</v>
      </c>
      <c r="B3704" s="10" t="s">
        <v>5307</v>
      </c>
      <c r="D3704" s="10" t="s">
        <v>10533</v>
      </c>
      <c r="E3704" s="16">
        <v>498</v>
      </c>
    </row>
    <row r="3705" spans="1:5" x14ac:dyDescent="0.2">
      <c r="A3705" s="10">
        <v>107962</v>
      </c>
      <c r="B3705" s="10" t="s">
        <v>5225</v>
      </c>
      <c r="D3705" s="10" t="s">
        <v>10636</v>
      </c>
      <c r="E3705" s="16">
        <v>440</v>
      </c>
    </row>
    <row r="3706" spans="1:5" x14ac:dyDescent="0.2">
      <c r="A3706" s="10">
        <v>107963</v>
      </c>
      <c r="B3706" s="10" t="s">
        <v>5226</v>
      </c>
      <c r="D3706" s="10" t="s">
        <v>10636</v>
      </c>
      <c r="E3706" s="16">
        <v>440</v>
      </c>
    </row>
    <row r="3707" spans="1:5" x14ac:dyDescent="0.2">
      <c r="A3707" s="10">
        <v>107964</v>
      </c>
      <c r="B3707" s="10" t="s">
        <v>5049</v>
      </c>
      <c r="E3707" s="16">
        <v>1850</v>
      </c>
    </row>
    <row r="3708" spans="1:5" x14ac:dyDescent="0.2">
      <c r="A3708" s="10">
        <v>107966</v>
      </c>
      <c r="B3708" s="10" t="s">
        <v>4998</v>
      </c>
      <c r="D3708" s="10" t="s">
        <v>10305</v>
      </c>
      <c r="E3708" s="16">
        <v>1450</v>
      </c>
    </row>
    <row r="3709" spans="1:5" x14ac:dyDescent="0.2">
      <c r="A3709" s="10">
        <v>107978</v>
      </c>
      <c r="B3709" s="10" t="s">
        <v>5123</v>
      </c>
      <c r="D3709" s="10" t="s">
        <v>10309</v>
      </c>
      <c r="E3709" s="16">
        <v>51</v>
      </c>
    </row>
    <row r="3710" spans="1:5" x14ac:dyDescent="0.2">
      <c r="A3710" s="10">
        <v>107979</v>
      </c>
      <c r="B3710" s="10" t="s">
        <v>6292</v>
      </c>
      <c r="D3710" s="10" t="s">
        <v>10309</v>
      </c>
      <c r="E3710" s="16">
        <v>1250</v>
      </c>
    </row>
    <row r="3711" spans="1:5" x14ac:dyDescent="0.2">
      <c r="A3711" s="10">
        <v>107980</v>
      </c>
      <c r="B3711" s="10" t="s">
        <v>5436</v>
      </c>
      <c r="D3711" s="10" t="s">
        <v>10587</v>
      </c>
      <c r="E3711" s="16">
        <v>772</v>
      </c>
    </row>
    <row r="3712" spans="1:5" x14ac:dyDescent="0.2">
      <c r="A3712" s="10">
        <v>107981</v>
      </c>
      <c r="B3712" s="10" t="s">
        <v>5164</v>
      </c>
      <c r="D3712" s="10" t="s">
        <v>10310</v>
      </c>
      <c r="E3712" s="16">
        <v>523</v>
      </c>
    </row>
    <row r="3713" spans="1:5" x14ac:dyDescent="0.2">
      <c r="A3713" s="10">
        <v>107982</v>
      </c>
      <c r="B3713" s="10" t="s">
        <v>5983</v>
      </c>
      <c r="E3713" s="16">
        <v>0.22</v>
      </c>
    </row>
    <row r="3714" spans="1:5" x14ac:dyDescent="0.2">
      <c r="A3714" s="10">
        <v>107983</v>
      </c>
      <c r="B3714" s="10" t="s">
        <v>5397</v>
      </c>
      <c r="D3714" s="10" t="s">
        <v>10310</v>
      </c>
      <c r="E3714" s="16">
        <v>155</v>
      </c>
    </row>
    <row r="3715" spans="1:5" x14ac:dyDescent="0.2">
      <c r="A3715" s="10">
        <v>107984</v>
      </c>
      <c r="B3715" s="10" t="s">
        <v>5453</v>
      </c>
      <c r="D3715" s="10" t="s">
        <v>10310</v>
      </c>
      <c r="E3715" s="16">
        <v>313</v>
      </c>
    </row>
    <row r="3716" spans="1:5" x14ac:dyDescent="0.2">
      <c r="A3716" s="10">
        <v>107985</v>
      </c>
      <c r="B3716" s="10" t="s">
        <v>5147</v>
      </c>
      <c r="D3716" s="10" t="s">
        <v>10309</v>
      </c>
      <c r="E3716" s="16">
        <v>130</v>
      </c>
    </row>
    <row r="3717" spans="1:5" x14ac:dyDescent="0.2">
      <c r="A3717" s="10">
        <v>107990</v>
      </c>
      <c r="B3717" s="10" t="s">
        <v>5322</v>
      </c>
      <c r="D3717" s="10" t="s">
        <v>10533</v>
      </c>
      <c r="E3717" s="16">
        <v>1026</v>
      </c>
    </row>
    <row r="3718" spans="1:5" x14ac:dyDescent="0.2">
      <c r="A3718" s="10">
        <v>107991</v>
      </c>
      <c r="B3718" s="10" t="s">
        <v>5323</v>
      </c>
      <c r="D3718" s="10" t="s">
        <v>10533</v>
      </c>
      <c r="E3718" s="16">
        <v>1026</v>
      </c>
    </row>
    <row r="3719" spans="1:5" x14ac:dyDescent="0.2">
      <c r="A3719" s="10">
        <v>107992</v>
      </c>
      <c r="B3719" s="10" t="s">
        <v>5324</v>
      </c>
      <c r="D3719" s="10" t="s">
        <v>10533</v>
      </c>
      <c r="E3719" s="16">
        <v>1026</v>
      </c>
    </row>
    <row r="3720" spans="1:5" x14ac:dyDescent="0.2">
      <c r="A3720" s="10">
        <v>107993</v>
      </c>
      <c r="B3720" s="10" t="s">
        <v>5177</v>
      </c>
      <c r="D3720" s="10" t="s">
        <v>10309</v>
      </c>
      <c r="E3720" s="16">
        <v>1250</v>
      </c>
    </row>
    <row r="3721" spans="1:5" x14ac:dyDescent="0.2">
      <c r="A3721" s="10">
        <v>107994</v>
      </c>
      <c r="B3721" s="10" t="s">
        <v>5054</v>
      </c>
      <c r="E3721" s="16">
        <v>0.22</v>
      </c>
    </row>
    <row r="3722" spans="1:5" x14ac:dyDescent="0.2">
      <c r="A3722" s="10">
        <v>107996</v>
      </c>
      <c r="B3722" s="10" t="s">
        <v>5265</v>
      </c>
      <c r="D3722" s="10" t="s">
        <v>10533</v>
      </c>
      <c r="E3722" s="16">
        <v>798</v>
      </c>
    </row>
    <row r="3723" spans="1:5" x14ac:dyDescent="0.2">
      <c r="A3723" s="10">
        <v>108001</v>
      </c>
      <c r="B3723" s="10" t="s">
        <v>5066</v>
      </c>
      <c r="E3723" s="16">
        <v>335</v>
      </c>
    </row>
    <row r="3724" spans="1:5" x14ac:dyDescent="0.2">
      <c r="A3724" s="10">
        <v>108002</v>
      </c>
      <c r="B3724" s="10" t="s">
        <v>5067</v>
      </c>
      <c r="E3724" s="16">
        <v>335</v>
      </c>
    </row>
    <row r="3725" spans="1:5" x14ac:dyDescent="0.2">
      <c r="A3725" s="10">
        <v>108003</v>
      </c>
      <c r="B3725" s="10" t="s">
        <v>5068</v>
      </c>
      <c r="E3725" s="16">
        <v>335</v>
      </c>
    </row>
    <row r="3726" spans="1:5" x14ac:dyDescent="0.2">
      <c r="A3726" s="10">
        <v>108004</v>
      </c>
      <c r="B3726" s="10" t="s">
        <v>5373</v>
      </c>
      <c r="E3726" s="16">
        <v>320</v>
      </c>
    </row>
    <row r="3727" spans="1:5" x14ac:dyDescent="0.2">
      <c r="A3727" s="10">
        <v>108005</v>
      </c>
      <c r="B3727" s="10" t="s">
        <v>5276</v>
      </c>
      <c r="D3727" s="10" t="s">
        <v>10533</v>
      </c>
      <c r="E3727" s="16">
        <v>6075</v>
      </c>
    </row>
    <row r="3728" spans="1:5" x14ac:dyDescent="0.2">
      <c r="A3728" s="10">
        <v>108006</v>
      </c>
      <c r="B3728" s="10" t="s">
        <v>5308</v>
      </c>
      <c r="D3728" s="10" t="s">
        <v>10533</v>
      </c>
      <c r="E3728" s="16">
        <v>585</v>
      </c>
    </row>
    <row r="3729" spans="1:5" x14ac:dyDescent="0.2">
      <c r="A3729" s="10">
        <v>108007</v>
      </c>
      <c r="B3729" s="10" t="s">
        <v>5309</v>
      </c>
      <c r="D3729" s="10" t="s">
        <v>10533</v>
      </c>
      <c r="E3729" s="16">
        <v>850</v>
      </c>
    </row>
    <row r="3730" spans="1:5" x14ac:dyDescent="0.2">
      <c r="A3730" s="10">
        <v>108008</v>
      </c>
      <c r="B3730" s="10" t="s">
        <v>5310</v>
      </c>
      <c r="D3730" s="10" t="s">
        <v>10533</v>
      </c>
      <c r="E3730" s="16">
        <v>585</v>
      </c>
    </row>
    <row r="3731" spans="1:5" x14ac:dyDescent="0.2">
      <c r="A3731" s="10">
        <v>108009</v>
      </c>
      <c r="B3731" s="10" t="s">
        <v>5311</v>
      </c>
      <c r="D3731" s="10" t="s">
        <v>10533</v>
      </c>
      <c r="E3731" s="16">
        <v>850</v>
      </c>
    </row>
    <row r="3732" spans="1:5" x14ac:dyDescent="0.2">
      <c r="A3732" s="10">
        <v>108010</v>
      </c>
      <c r="B3732" s="10" t="s">
        <v>5347</v>
      </c>
      <c r="D3732" s="10" t="s">
        <v>10533</v>
      </c>
      <c r="E3732" s="16">
        <v>1110</v>
      </c>
    </row>
    <row r="3733" spans="1:5" x14ac:dyDescent="0.2">
      <c r="A3733" s="10">
        <v>108011</v>
      </c>
      <c r="B3733" s="10" t="s">
        <v>5274</v>
      </c>
      <c r="D3733" s="10" t="s">
        <v>10533</v>
      </c>
      <c r="E3733" s="16">
        <v>14345</v>
      </c>
    </row>
    <row r="3734" spans="1:5" x14ac:dyDescent="0.2">
      <c r="A3734" s="10">
        <v>108012</v>
      </c>
      <c r="B3734" s="10" t="s">
        <v>5334</v>
      </c>
      <c r="D3734" s="10" t="s">
        <v>10533</v>
      </c>
      <c r="E3734" s="16">
        <v>180</v>
      </c>
    </row>
    <row r="3735" spans="1:5" x14ac:dyDescent="0.2">
      <c r="A3735" s="10">
        <v>108013</v>
      </c>
      <c r="B3735" s="10" t="s">
        <v>5325</v>
      </c>
      <c r="D3735" s="10" t="s">
        <v>10533</v>
      </c>
      <c r="E3735" s="16">
        <v>1034</v>
      </c>
    </row>
    <row r="3736" spans="1:5" x14ac:dyDescent="0.2">
      <c r="A3736" s="10">
        <v>108014</v>
      </c>
      <c r="B3736" s="10" t="s">
        <v>5326</v>
      </c>
      <c r="D3736" s="10" t="s">
        <v>10533</v>
      </c>
      <c r="E3736" s="16">
        <v>1034</v>
      </c>
    </row>
    <row r="3737" spans="1:5" x14ac:dyDescent="0.2">
      <c r="A3737" s="10">
        <v>108016</v>
      </c>
      <c r="B3737" s="10" t="s">
        <v>5209</v>
      </c>
      <c r="D3737" s="10" t="s">
        <v>10636</v>
      </c>
      <c r="E3737" s="16">
        <v>38360</v>
      </c>
    </row>
    <row r="3738" spans="1:5" x14ac:dyDescent="0.2">
      <c r="A3738" s="10">
        <v>108034</v>
      </c>
      <c r="B3738" s="10" t="s">
        <v>5279</v>
      </c>
      <c r="D3738" s="10" t="s">
        <v>10533</v>
      </c>
      <c r="E3738" s="16">
        <v>11853</v>
      </c>
    </row>
    <row r="3739" spans="1:5" x14ac:dyDescent="0.2">
      <c r="A3739" s="10">
        <v>108035</v>
      </c>
      <c r="B3739" s="10" t="s">
        <v>5335</v>
      </c>
      <c r="D3739" s="10" t="s">
        <v>10533</v>
      </c>
      <c r="E3739" s="16">
        <v>180</v>
      </c>
    </row>
    <row r="3740" spans="1:5" x14ac:dyDescent="0.2">
      <c r="A3740" s="10">
        <v>108036</v>
      </c>
      <c r="B3740" s="10" t="s">
        <v>5336</v>
      </c>
      <c r="D3740" s="10" t="s">
        <v>10533</v>
      </c>
      <c r="E3740" s="16">
        <v>180</v>
      </c>
    </row>
    <row r="3741" spans="1:5" x14ac:dyDescent="0.2">
      <c r="A3741" s="10">
        <v>108037</v>
      </c>
      <c r="B3741" s="10" t="s">
        <v>5337</v>
      </c>
      <c r="D3741" s="10" t="s">
        <v>10533</v>
      </c>
      <c r="E3741" s="16">
        <v>1130</v>
      </c>
    </row>
    <row r="3742" spans="1:5" x14ac:dyDescent="0.2">
      <c r="A3742" s="10">
        <v>108038</v>
      </c>
      <c r="B3742" s="10" t="s">
        <v>5338</v>
      </c>
      <c r="D3742" s="10" t="s">
        <v>10533</v>
      </c>
      <c r="E3742" s="16">
        <v>1130</v>
      </c>
    </row>
    <row r="3743" spans="1:5" x14ac:dyDescent="0.2">
      <c r="A3743" s="10">
        <v>108039</v>
      </c>
      <c r="B3743" s="10" t="s">
        <v>5071</v>
      </c>
      <c r="E3743" s="16">
        <v>12175</v>
      </c>
    </row>
    <row r="3744" spans="1:5" x14ac:dyDescent="0.2">
      <c r="A3744" s="10">
        <v>108040</v>
      </c>
      <c r="B3744" s="10" t="s">
        <v>5072</v>
      </c>
      <c r="E3744" s="16">
        <v>12175</v>
      </c>
    </row>
    <row r="3745" spans="1:5" x14ac:dyDescent="0.2">
      <c r="A3745" s="10">
        <v>108041</v>
      </c>
      <c r="B3745" s="10" t="s">
        <v>5083</v>
      </c>
      <c r="E3745" s="16">
        <v>8475</v>
      </c>
    </row>
    <row r="3746" spans="1:5" x14ac:dyDescent="0.2">
      <c r="A3746" s="10">
        <v>108042</v>
      </c>
      <c r="B3746" s="10" t="s">
        <v>5230</v>
      </c>
      <c r="D3746" s="10" t="s">
        <v>10533</v>
      </c>
      <c r="E3746" s="16">
        <v>11841</v>
      </c>
    </row>
    <row r="3747" spans="1:5" x14ac:dyDescent="0.2">
      <c r="A3747" s="10">
        <v>108074</v>
      </c>
      <c r="B3747" s="10" t="s">
        <v>5157</v>
      </c>
      <c r="E3747" s="16">
        <v>4.59</v>
      </c>
    </row>
    <row r="3748" spans="1:5" x14ac:dyDescent="0.2">
      <c r="A3748" s="10">
        <v>108086</v>
      </c>
      <c r="B3748" s="10" t="s">
        <v>5015</v>
      </c>
      <c r="D3748" s="10" t="s">
        <v>10602</v>
      </c>
      <c r="E3748" s="16">
        <v>5250</v>
      </c>
    </row>
    <row r="3749" spans="1:5" x14ac:dyDescent="0.2">
      <c r="A3749" s="10">
        <v>108087</v>
      </c>
      <c r="B3749" s="10" t="s">
        <v>5251</v>
      </c>
      <c r="D3749" s="10" t="s">
        <v>10701</v>
      </c>
      <c r="E3749" s="16">
        <v>11070</v>
      </c>
    </row>
    <row r="3750" spans="1:5" x14ac:dyDescent="0.2">
      <c r="A3750" s="10">
        <v>108088</v>
      </c>
      <c r="B3750" s="10" t="s">
        <v>5074</v>
      </c>
      <c r="D3750" s="10" t="s">
        <v>10305</v>
      </c>
      <c r="E3750" s="16">
        <v>175</v>
      </c>
    </row>
    <row r="3751" spans="1:5" x14ac:dyDescent="0.2">
      <c r="A3751" s="10">
        <v>108089</v>
      </c>
      <c r="B3751" s="10" t="s">
        <v>5253</v>
      </c>
      <c r="D3751" s="10" t="s">
        <v>10636</v>
      </c>
      <c r="E3751" s="16">
        <v>750</v>
      </c>
    </row>
    <row r="3752" spans="1:5" x14ac:dyDescent="0.2">
      <c r="A3752" s="10">
        <v>108090</v>
      </c>
      <c r="B3752" s="10" t="s">
        <v>4962</v>
      </c>
      <c r="D3752" s="10" t="s">
        <v>10335</v>
      </c>
      <c r="E3752" s="16">
        <v>16275</v>
      </c>
    </row>
    <row r="3753" spans="1:5" x14ac:dyDescent="0.2">
      <c r="A3753" s="10">
        <v>108091</v>
      </c>
      <c r="B3753" s="10" t="s">
        <v>5003</v>
      </c>
      <c r="D3753" s="10" t="s">
        <v>10335</v>
      </c>
      <c r="E3753" s="16">
        <v>16775</v>
      </c>
    </row>
    <row r="3754" spans="1:5" x14ac:dyDescent="0.2">
      <c r="A3754" s="10">
        <v>108092</v>
      </c>
      <c r="B3754" s="10" t="s">
        <v>5191</v>
      </c>
      <c r="E3754" s="16">
        <v>1450</v>
      </c>
    </row>
    <row r="3755" spans="1:5" x14ac:dyDescent="0.2">
      <c r="A3755" s="10">
        <v>108116</v>
      </c>
      <c r="B3755" s="10" t="s">
        <v>5099</v>
      </c>
      <c r="E3755" s="16">
        <v>110</v>
      </c>
    </row>
    <row r="3756" spans="1:5" x14ac:dyDescent="0.2">
      <c r="A3756" s="10">
        <v>108131</v>
      </c>
      <c r="B3756" s="10" t="s">
        <v>5010</v>
      </c>
      <c r="D3756" s="10" t="s">
        <v>10309</v>
      </c>
      <c r="E3756" s="16">
        <v>51</v>
      </c>
    </row>
    <row r="3757" spans="1:5" x14ac:dyDescent="0.2">
      <c r="A3757" s="10">
        <v>108132</v>
      </c>
      <c r="B3757" s="10" t="s">
        <v>5011</v>
      </c>
      <c r="D3757" s="10" t="s">
        <v>10309</v>
      </c>
      <c r="E3757" s="16">
        <v>51</v>
      </c>
    </row>
    <row r="3758" spans="1:5" x14ac:dyDescent="0.2">
      <c r="A3758" s="10">
        <v>108133</v>
      </c>
      <c r="B3758" s="10" t="s">
        <v>5188</v>
      </c>
      <c r="E3758" s="16">
        <v>175</v>
      </c>
    </row>
    <row r="3759" spans="1:5" x14ac:dyDescent="0.2">
      <c r="A3759" s="10">
        <v>108134</v>
      </c>
      <c r="B3759" s="10" t="s">
        <v>5002</v>
      </c>
      <c r="D3759" s="10" t="s">
        <v>10302</v>
      </c>
      <c r="E3759" s="16">
        <v>90</v>
      </c>
    </row>
    <row r="3760" spans="1:5" x14ac:dyDescent="0.2">
      <c r="A3760" s="10">
        <v>108135</v>
      </c>
      <c r="B3760" s="10" t="s">
        <v>5412</v>
      </c>
      <c r="D3760" s="10" t="s">
        <v>10302</v>
      </c>
      <c r="E3760" s="16">
        <v>46</v>
      </c>
    </row>
    <row r="3761" spans="1:5" x14ac:dyDescent="0.2">
      <c r="A3761" s="10">
        <v>108136</v>
      </c>
      <c r="B3761" s="10" t="s">
        <v>10679</v>
      </c>
      <c r="E3761" s="16">
        <v>3.47</v>
      </c>
    </row>
    <row r="3762" spans="1:5" x14ac:dyDescent="0.2">
      <c r="A3762" s="10">
        <v>108139</v>
      </c>
      <c r="B3762" s="10" t="s">
        <v>5210</v>
      </c>
      <c r="D3762" s="10" t="s">
        <v>10701</v>
      </c>
      <c r="E3762" s="16">
        <v>44280</v>
      </c>
    </row>
    <row r="3763" spans="1:5" x14ac:dyDescent="0.2">
      <c r="A3763" s="10">
        <v>108141</v>
      </c>
      <c r="B3763" s="10" t="s">
        <v>5150</v>
      </c>
      <c r="D3763" s="10" t="s">
        <v>10309</v>
      </c>
      <c r="E3763" s="16">
        <v>10</v>
      </c>
    </row>
    <row r="3764" spans="1:5" x14ac:dyDescent="0.2">
      <c r="A3764" s="10">
        <v>108142</v>
      </c>
      <c r="B3764" s="10" t="s">
        <v>5252</v>
      </c>
      <c r="D3764" s="10" t="s">
        <v>10701</v>
      </c>
      <c r="E3764" s="16">
        <v>525</v>
      </c>
    </row>
    <row r="3765" spans="1:5" x14ac:dyDescent="0.2">
      <c r="A3765" s="10">
        <v>108143</v>
      </c>
      <c r="B3765" s="10" t="s">
        <v>5211</v>
      </c>
      <c r="D3765" s="10" t="s">
        <v>10702</v>
      </c>
      <c r="E3765" s="16">
        <v>1866</v>
      </c>
    </row>
    <row r="3766" spans="1:5" x14ac:dyDescent="0.2">
      <c r="A3766" s="10">
        <v>108144</v>
      </c>
      <c r="B3766" s="10" t="s">
        <v>5212</v>
      </c>
      <c r="D3766" s="10" t="s">
        <v>10702</v>
      </c>
      <c r="E3766" s="16">
        <v>3198</v>
      </c>
    </row>
    <row r="3767" spans="1:5" x14ac:dyDescent="0.2">
      <c r="A3767" s="10">
        <v>108145</v>
      </c>
      <c r="B3767" s="10" t="s">
        <v>5213</v>
      </c>
      <c r="D3767" s="10" t="s">
        <v>10702</v>
      </c>
      <c r="E3767" s="16">
        <v>2485</v>
      </c>
    </row>
    <row r="3768" spans="1:5" x14ac:dyDescent="0.2">
      <c r="A3768" s="10">
        <v>108146</v>
      </c>
      <c r="B3768" s="10" t="s">
        <v>5214</v>
      </c>
      <c r="D3768" s="10" t="s">
        <v>10702</v>
      </c>
      <c r="E3768" s="16">
        <v>4264</v>
      </c>
    </row>
    <row r="3769" spans="1:5" x14ac:dyDescent="0.2">
      <c r="A3769" s="10">
        <v>108147</v>
      </c>
      <c r="B3769" s="10" t="s">
        <v>5204</v>
      </c>
      <c r="D3769" s="10" t="s">
        <v>10700</v>
      </c>
      <c r="E3769" s="16">
        <v>697</v>
      </c>
    </row>
    <row r="3770" spans="1:5" x14ac:dyDescent="0.2">
      <c r="A3770" s="10">
        <v>108148</v>
      </c>
      <c r="B3770" s="10" t="s">
        <v>5205</v>
      </c>
      <c r="D3770" s="10" t="s">
        <v>10700</v>
      </c>
      <c r="E3770" s="16">
        <v>1025</v>
      </c>
    </row>
    <row r="3771" spans="1:5" x14ac:dyDescent="0.2">
      <c r="A3771" s="10">
        <v>108149</v>
      </c>
      <c r="B3771" s="10" t="s">
        <v>5206</v>
      </c>
      <c r="D3771" s="10" t="s">
        <v>10700</v>
      </c>
      <c r="E3771" s="16">
        <v>1845</v>
      </c>
    </row>
    <row r="3772" spans="1:5" x14ac:dyDescent="0.2">
      <c r="A3772" s="10">
        <v>108150</v>
      </c>
      <c r="B3772" s="10" t="s">
        <v>5207</v>
      </c>
      <c r="D3772" s="10" t="s">
        <v>10701</v>
      </c>
      <c r="E3772" s="16">
        <v>1722</v>
      </c>
    </row>
    <row r="3773" spans="1:5" x14ac:dyDescent="0.2">
      <c r="A3773" s="10">
        <v>108151</v>
      </c>
      <c r="B3773" s="10" t="s">
        <v>5208</v>
      </c>
      <c r="D3773" s="10" t="s">
        <v>10701</v>
      </c>
      <c r="E3773" s="16">
        <v>3690</v>
      </c>
    </row>
    <row r="3774" spans="1:5" x14ac:dyDescent="0.2">
      <c r="A3774" s="10">
        <v>108153</v>
      </c>
      <c r="B3774" s="10" t="s">
        <v>5156</v>
      </c>
      <c r="E3774" s="16">
        <v>0.06</v>
      </c>
    </row>
    <row r="3775" spans="1:5" x14ac:dyDescent="0.2">
      <c r="A3775" s="10">
        <v>108154</v>
      </c>
      <c r="B3775" s="10" t="s">
        <v>5129</v>
      </c>
      <c r="D3775" s="10" t="s">
        <v>10656</v>
      </c>
      <c r="E3775" s="16">
        <v>1629</v>
      </c>
    </row>
    <row r="3776" spans="1:5" x14ac:dyDescent="0.2">
      <c r="A3776" s="10">
        <v>108155</v>
      </c>
      <c r="B3776" s="10" t="s">
        <v>5130</v>
      </c>
      <c r="D3776" s="10" t="s">
        <v>10656</v>
      </c>
      <c r="E3776" s="16">
        <v>1989</v>
      </c>
    </row>
    <row r="3777" spans="1:5" x14ac:dyDescent="0.2">
      <c r="A3777" s="10">
        <v>108156</v>
      </c>
      <c r="B3777" s="10" t="s">
        <v>5075</v>
      </c>
      <c r="E3777" s="16">
        <v>133</v>
      </c>
    </row>
    <row r="3778" spans="1:5" x14ac:dyDescent="0.2">
      <c r="A3778" s="10">
        <v>108179</v>
      </c>
      <c r="B3778" s="10" t="s">
        <v>5227</v>
      </c>
      <c r="D3778" s="10" t="s">
        <v>10636</v>
      </c>
      <c r="E3778" s="16">
        <v>525</v>
      </c>
    </row>
    <row r="3779" spans="1:5" x14ac:dyDescent="0.2">
      <c r="A3779" s="10">
        <v>108181</v>
      </c>
      <c r="B3779" s="10" t="s">
        <v>5228</v>
      </c>
      <c r="D3779" s="10" t="s">
        <v>10636</v>
      </c>
      <c r="E3779" s="16">
        <v>385</v>
      </c>
    </row>
    <row r="3780" spans="1:5" x14ac:dyDescent="0.2">
      <c r="A3780" s="10">
        <v>108182</v>
      </c>
      <c r="B3780" s="10" t="s">
        <v>5229</v>
      </c>
      <c r="D3780" s="10" t="s">
        <v>10636</v>
      </c>
      <c r="E3780" s="16">
        <v>385</v>
      </c>
    </row>
    <row r="3781" spans="1:5" x14ac:dyDescent="0.2">
      <c r="A3781" s="10">
        <v>108183</v>
      </c>
      <c r="B3781" s="10" t="s">
        <v>5222</v>
      </c>
      <c r="D3781" s="10" t="s">
        <v>10636</v>
      </c>
      <c r="E3781" s="16">
        <v>484</v>
      </c>
    </row>
    <row r="3782" spans="1:5" x14ac:dyDescent="0.2">
      <c r="A3782" s="10">
        <v>108185</v>
      </c>
      <c r="B3782" s="10" t="s">
        <v>5223</v>
      </c>
      <c r="D3782" s="10" t="s">
        <v>10636</v>
      </c>
      <c r="E3782" s="16">
        <v>580</v>
      </c>
    </row>
    <row r="3783" spans="1:5" x14ac:dyDescent="0.2">
      <c r="A3783" s="10">
        <v>108186</v>
      </c>
      <c r="B3783" s="10" t="s">
        <v>5224</v>
      </c>
      <c r="D3783" s="10" t="s">
        <v>10636</v>
      </c>
      <c r="E3783" s="16">
        <v>745</v>
      </c>
    </row>
    <row r="3784" spans="1:5" x14ac:dyDescent="0.2">
      <c r="A3784" s="10">
        <v>108187</v>
      </c>
      <c r="B3784" s="10" t="s">
        <v>5215</v>
      </c>
      <c r="D3784" s="10" t="s">
        <v>10636</v>
      </c>
      <c r="E3784" s="16">
        <v>504</v>
      </c>
    </row>
    <row r="3785" spans="1:5" x14ac:dyDescent="0.2">
      <c r="A3785" s="10">
        <v>108188</v>
      </c>
      <c r="B3785" s="10" t="s">
        <v>5216</v>
      </c>
      <c r="D3785" s="10" t="s">
        <v>10636</v>
      </c>
      <c r="E3785" s="16">
        <v>691</v>
      </c>
    </row>
    <row r="3786" spans="1:5" x14ac:dyDescent="0.2">
      <c r="A3786" s="10">
        <v>108189</v>
      </c>
      <c r="B3786" s="10" t="s">
        <v>5217</v>
      </c>
      <c r="D3786" s="10" t="s">
        <v>10636</v>
      </c>
      <c r="E3786" s="16">
        <v>905</v>
      </c>
    </row>
    <row r="3787" spans="1:5" x14ac:dyDescent="0.2">
      <c r="A3787" s="10">
        <v>108190</v>
      </c>
      <c r="B3787" s="10" t="s">
        <v>5218</v>
      </c>
      <c r="D3787" s="10" t="s">
        <v>10636</v>
      </c>
      <c r="E3787" s="16">
        <v>1330</v>
      </c>
    </row>
    <row r="3788" spans="1:5" x14ac:dyDescent="0.2">
      <c r="A3788" s="10">
        <v>108192</v>
      </c>
      <c r="B3788" s="10" t="s">
        <v>5219</v>
      </c>
      <c r="D3788" s="10" t="s">
        <v>10636</v>
      </c>
      <c r="E3788" s="16">
        <v>1608</v>
      </c>
    </row>
    <row r="3789" spans="1:5" x14ac:dyDescent="0.2">
      <c r="A3789" s="10">
        <v>108193</v>
      </c>
      <c r="B3789" s="10" t="s">
        <v>5220</v>
      </c>
      <c r="D3789" s="10" t="s">
        <v>10636</v>
      </c>
      <c r="E3789" s="16">
        <v>437</v>
      </c>
    </row>
    <row r="3790" spans="1:5" x14ac:dyDescent="0.2">
      <c r="A3790" s="10">
        <v>108194</v>
      </c>
      <c r="B3790" s="10" t="s">
        <v>5221</v>
      </c>
      <c r="D3790" s="10" t="s">
        <v>10636</v>
      </c>
      <c r="E3790" s="16">
        <v>609</v>
      </c>
    </row>
    <row r="3791" spans="1:5" x14ac:dyDescent="0.2">
      <c r="A3791" s="10">
        <v>108198</v>
      </c>
      <c r="B3791" s="10" t="s">
        <v>5966</v>
      </c>
      <c r="E3791" s="16">
        <v>0.02</v>
      </c>
    </row>
    <row r="3792" spans="1:5" x14ac:dyDescent="0.2">
      <c r="A3792" s="10">
        <v>108212</v>
      </c>
      <c r="B3792" s="10" t="s">
        <v>5000</v>
      </c>
      <c r="D3792" s="10" t="s">
        <v>10302</v>
      </c>
      <c r="E3792" s="16">
        <v>450</v>
      </c>
    </row>
    <row r="3793" spans="1:5" x14ac:dyDescent="0.2">
      <c r="A3793" s="10">
        <v>108213</v>
      </c>
      <c r="B3793" s="10" t="s">
        <v>4992</v>
      </c>
      <c r="E3793" s="16">
        <v>112</v>
      </c>
    </row>
    <row r="3794" spans="1:5" x14ac:dyDescent="0.2">
      <c r="A3794" s="10">
        <v>108214</v>
      </c>
      <c r="B3794" s="10" t="s">
        <v>5073</v>
      </c>
      <c r="E3794" s="16">
        <v>553</v>
      </c>
    </row>
    <row r="3795" spans="1:5" x14ac:dyDescent="0.2">
      <c r="A3795" s="10">
        <v>108215</v>
      </c>
      <c r="B3795" s="10" t="s">
        <v>5192</v>
      </c>
      <c r="E3795" s="16">
        <v>0.35</v>
      </c>
    </row>
    <row r="3796" spans="1:5" x14ac:dyDescent="0.2">
      <c r="A3796" s="10">
        <v>108216</v>
      </c>
      <c r="B3796" s="10" t="s">
        <v>6268</v>
      </c>
      <c r="E3796" s="16">
        <v>510</v>
      </c>
    </row>
    <row r="3797" spans="1:5" x14ac:dyDescent="0.2">
      <c r="A3797" s="10">
        <v>108217</v>
      </c>
      <c r="B3797" s="10" t="s">
        <v>5234</v>
      </c>
      <c r="D3797" s="10" t="s">
        <v>10533</v>
      </c>
      <c r="E3797" s="16">
        <v>9105</v>
      </c>
    </row>
    <row r="3798" spans="1:5" x14ac:dyDescent="0.2">
      <c r="A3798" s="10">
        <v>108218</v>
      </c>
      <c r="B3798" s="10" t="s">
        <v>5151</v>
      </c>
      <c r="D3798" s="10" t="s">
        <v>10309</v>
      </c>
      <c r="E3798" s="16">
        <v>47</v>
      </c>
    </row>
    <row r="3799" spans="1:5" x14ac:dyDescent="0.2">
      <c r="A3799" s="10">
        <v>108219</v>
      </c>
      <c r="B3799" s="10" t="s">
        <v>4933</v>
      </c>
      <c r="E3799" s="16">
        <v>933</v>
      </c>
    </row>
    <row r="3800" spans="1:5" x14ac:dyDescent="0.2">
      <c r="A3800" s="10">
        <v>108220</v>
      </c>
      <c r="B3800" s="10" t="s">
        <v>4934</v>
      </c>
      <c r="E3800" s="16">
        <v>933</v>
      </c>
    </row>
    <row r="3801" spans="1:5" x14ac:dyDescent="0.2">
      <c r="A3801" s="10">
        <v>108221</v>
      </c>
      <c r="B3801" s="10" t="s">
        <v>4935</v>
      </c>
      <c r="E3801" s="16">
        <v>933</v>
      </c>
    </row>
    <row r="3802" spans="1:5" x14ac:dyDescent="0.2">
      <c r="A3802" s="10">
        <v>108222</v>
      </c>
      <c r="B3802" s="10" t="s">
        <v>4936</v>
      </c>
      <c r="E3802" s="16">
        <v>933</v>
      </c>
    </row>
    <row r="3803" spans="1:5" x14ac:dyDescent="0.2">
      <c r="A3803" s="10">
        <v>108223</v>
      </c>
      <c r="B3803" s="10" t="s">
        <v>5050</v>
      </c>
      <c r="E3803" s="16">
        <v>402</v>
      </c>
    </row>
    <row r="3804" spans="1:5" x14ac:dyDescent="0.2">
      <c r="A3804" s="10">
        <v>108224</v>
      </c>
      <c r="B3804" s="10" t="s">
        <v>5051</v>
      </c>
      <c r="E3804" s="16">
        <v>426</v>
      </c>
    </row>
    <row r="3805" spans="1:5" x14ac:dyDescent="0.2">
      <c r="A3805" s="10">
        <v>108225</v>
      </c>
      <c r="B3805" s="10" t="s">
        <v>5052</v>
      </c>
      <c r="E3805" s="16">
        <v>426</v>
      </c>
    </row>
    <row r="3806" spans="1:5" x14ac:dyDescent="0.2">
      <c r="A3806" s="10">
        <v>108226</v>
      </c>
      <c r="B3806" s="10" t="s">
        <v>5053</v>
      </c>
      <c r="E3806" s="16">
        <v>497</v>
      </c>
    </row>
    <row r="3807" spans="1:5" x14ac:dyDescent="0.2">
      <c r="A3807" s="10">
        <v>108228</v>
      </c>
      <c r="B3807" s="10" t="s">
        <v>5235</v>
      </c>
      <c r="D3807" s="10" t="s">
        <v>10533</v>
      </c>
      <c r="E3807" s="16">
        <v>9105</v>
      </c>
    </row>
    <row r="3808" spans="1:5" x14ac:dyDescent="0.2">
      <c r="A3808" s="10">
        <v>108229</v>
      </c>
      <c r="B3808" s="10" t="s">
        <v>4940</v>
      </c>
      <c r="E3808" s="16">
        <v>154</v>
      </c>
    </row>
    <row r="3809" spans="1:5" x14ac:dyDescent="0.2">
      <c r="A3809" s="10">
        <v>108230</v>
      </c>
      <c r="B3809" s="10" t="s">
        <v>5484</v>
      </c>
      <c r="D3809" s="10" t="s">
        <v>10663</v>
      </c>
      <c r="E3809" s="16">
        <v>3088</v>
      </c>
    </row>
    <row r="3810" spans="1:5" x14ac:dyDescent="0.2">
      <c r="A3810" s="10">
        <v>108241</v>
      </c>
      <c r="B3810" s="10" t="s">
        <v>5077</v>
      </c>
      <c r="D3810" s="10" t="s">
        <v>10305</v>
      </c>
      <c r="E3810" s="16">
        <v>1114</v>
      </c>
    </row>
    <row r="3811" spans="1:5" x14ac:dyDescent="0.2">
      <c r="A3811" s="10">
        <v>108242</v>
      </c>
      <c r="B3811" s="10" t="s">
        <v>5078</v>
      </c>
      <c r="D3811" s="10" t="s">
        <v>10305</v>
      </c>
      <c r="E3811" s="16">
        <v>1114</v>
      </c>
    </row>
    <row r="3812" spans="1:5" x14ac:dyDescent="0.2">
      <c r="A3812" s="10">
        <v>108243</v>
      </c>
      <c r="B3812" s="10" t="s">
        <v>5079</v>
      </c>
      <c r="D3812" s="10" t="s">
        <v>10305</v>
      </c>
      <c r="E3812" s="16">
        <v>1114</v>
      </c>
    </row>
    <row r="3813" spans="1:5" x14ac:dyDescent="0.2">
      <c r="A3813" s="10">
        <v>108244</v>
      </c>
      <c r="B3813" s="10" t="s">
        <v>4959</v>
      </c>
      <c r="D3813" s="10" t="s">
        <v>10559</v>
      </c>
      <c r="E3813" s="16">
        <v>15500</v>
      </c>
    </row>
    <row r="3814" spans="1:5" x14ac:dyDescent="0.2">
      <c r="A3814" s="10">
        <v>108245</v>
      </c>
      <c r="B3814" s="10" t="s">
        <v>5203</v>
      </c>
      <c r="E3814" s="16">
        <v>0.67</v>
      </c>
    </row>
    <row r="3815" spans="1:5" x14ac:dyDescent="0.2">
      <c r="A3815" s="10">
        <v>108246</v>
      </c>
      <c r="B3815" s="10" t="s">
        <v>6101</v>
      </c>
      <c r="E3815" s="16">
        <v>0.22</v>
      </c>
    </row>
    <row r="3816" spans="1:5" x14ac:dyDescent="0.2">
      <c r="A3816" s="10">
        <v>108247</v>
      </c>
      <c r="B3816" s="10" t="s">
        <v>5261</v>
      </c>
      <c r="E3816" s="16">
        <v>0.53</v>
      </c>
    </row>
    <row r="3817" spans="1:5" x14ac:dyDescent="0.2">
      <c r="A3817" s="10">
        <v>108249</v>
      </c>
      <c r="B3817" s="10" t="s">
        <v>5634</v>
      </c>
      <c r="D3817" s="10" t="s">
        <v>10663</v>
      </c>
      <c r="E3817" s="16">
        <v>45050</v>
      </c>
    </row>
    <row r="3818" spans="1:5" x14ac:dyDescent="0.2">
      <c r="A3818" s="10">
        <v>108250</v>
      </c>
      <c r="B3818" s="10" t="s">
        <v>5154</v>
      </c>
      <c r="D3818" s="10" t="s">
        <v>10663</v>
      </c>
      <c r="E3818" s="16">
        <v>8050</v>
      </c>
    </row>
    <row r="3819" spans="1:5" x14ac:dyDescent="0.2">
      <c r="A3819" s="10">
        <v>108251</v>
      </c>
      <c r="B3819" s="10" t="s">
        <v>5451</v>
      </c>
      <c r="E3819" s="16">
        <v>481</v>
      </c>
    </row>
    <row r="3820" spans="1:5" x14ac:dyDescent="0.2">
      <c r="A3820" s="10">
        <v>108252</v>
      </c>
      <c r="B3820" s="10" t="s">
        <v>5023</v>
      </c>
      <c r="D3820" s="10" t="s">
        <v>10304</v>
      </c>
      <c r="E3820" s="16">
        <v>539</v>
      </c>
    </row>
    <row r="3821" spans="1:5" x14ac:dyDescent="0.2">
      <c r="A3821" s="10">
        <v>108253</v>
      </c>
      <c r="B3821" s="10" t="s">
        <v>5437</v>
      </c>
      <c r="D3821" s="10" t="s">
        <v>10587</v>
      </c>
      <c r="E3821" s="16">
        <v>9025</v>
      </c>
    </row>
    <row r="3822" spans="1:5" x14ac:dyDescent="0.2">
      <c r="A3822" s="10">
        <v>108254</v>
      </c>
      <c r="B3822" s="10" t="s">
        <v>5081</v>
      </c>
      <c r="D3822" s="10" t="s">
        <v>10333</v>
      </c>
      <c r="E3822" s="16">
        <v>175</v>
      </c>
    </row>
    <row r="3823" spans="1:5" x14ac:dyDescent="0.2">
      <c r="A3823" s="10">
        <v>108255</v>
      </c>
      <c r="B3823" s="10" t="s">
        <v>6218</v>
      </c>
      <c r="E3823" s="16">
        <v>1</v>
      </c>
    </row>
    <row r="3824" spans="1:5" x14ac:dyDescent="0.2">
      <c r="A3824" s="10">
        <v>108256</v>
      </c>
      <c r="B3824" s="10" t="s">
        <v>5193</v>
      </c>
      <c r="E3824" s="16">
        <v>83</v>
      </c>
    </row>
    <row r="3825" spans="1:5" x14ac:dyDescent="0.2">
      <c r="A3825" s="10">
        <v>108260</v>
      </c>
      <c r="B3825" s="10" t="s">
        <v>5266</v>
      </c>
      <c r="D3825" s="10" t="s">
        <v>10533</v>
      </c>
      <c r="E3825" s="16">
        <v>1745</v>
      </c>
    </row>
    <row r="3826" spans="1:5" x14ac:dyDescent="0.2">
      <c r="A3826" s="10">
        <v>108261</v>
      </c>
      <c r="B3826" s="10" t="s">
        <v>5280</v>
      </c>
      <c r="D3826" s="10" t="s">
        <v>10533</v>
      </c>
      <c r="E3826" s="16">
        <v>480</v>
      </c>
    </row>
    <row r="3827" spans="1:5" x14ac:dyDescent="0.2">
      <c r="A3827" s="10">
        <v>108262</v>
      </c>
      <c r="B3827" s="10" t="s">
        <v>5368</v>
      </c>
      <c r="D3827" s="10" t="s">
        <v>10533</v>
      </c>
      <c r="E3827" s="16">
        <v>565</v>
      </c>
    </row>
    <row r="3828" spans="1:5" x14ac:dyDescent="0.2">
      <c r="A3828" s="10">
        <v>108263</v>
      </c>
      <c r="B3828" s="10" t="s">
        <v>5041</v>
      </c>
      <c r="D3828" s="10" t="s">
        <v>10302</v>
      </c>
      <c r="E3828" s="16">
        <v>78</v>
      </c>
    </row>
    <row r="3829" spans="1:5" x14ac:dyDescent="0.2">
      <c r="A3829" s="10">
        <v>108264</v>
      </c>
      <c r="B3829" s="10" t="s">
        <v>6008</v>
      </c>
      <c r="E3829" s="16">
        <v>1225</v>
      </c>
    </row>
    <row r="3830" spans="1:5" x14ac:dyDescent="0.2">
      <c r="A3830" s="10">
        <v>108265</v>
      </c>
      <c r="B3830" s="10" t="s">
        <v>6293</v>
      </c>
      <c r="D3830" s="10" t="s">
        <v>10309</v>
      </c>
      <c r="E3830" s="16">
        <v>103</v>
      </c>
    </row>
    <row r="3831" spans="1:5" x14ac:dyDescent="0.2">
      <c r="A3831" s="10">
        <v>108266</v>
      </c>
      <c r="B3831" s="10" t="s">
        <v>5114</v>
      </c>
      <c r="D3831" s="10" t="s">
        <v>10334</v>
      </c>
      <c r="E3831" s="16">
        <v>2575</v>
      </c>
    </row>
    <row r="3832" spans="1:5" x14ac:dyDescent="0.2">
      <c r="A3832" s="10">
        <v>108267</v>
      </c>
      <c r="B3832" s="10" t="s">
        <v>6166</v>
      </c>
      <c r="E3832" s="16">
        <v>925</v>
      </c>
    </row>
    <row r="3833" spans="1:5" x14ac:dyDescent="0.2">
      <c r="A3833" s="10">
        <v>108268</v>
      </c>
      <c r="B3833" s="10" t="s">
        <v>6167</v>
      </c>
      <c r="E3833" s="16">
        <v>925</v>
      </c>
    </row>
    <row r="3834" spans="1:5" x14ac:dyDescent="0.2">
      <c r="A3834" s="10">
        <v>108269</v>
      </c>
      <c r="B3834" s="10" t="s">
        <v>6168</v>
      </c>
      <c r="E3834" s="16">
        <v>925</v>
      </c>
    </row>
    <row r="3835" spans="1:5" x14ac:dyDescent="0.2">
      <c r="A3835" s="10">
        <v>108272</v>
      </c>
      <c r="B3835" s="10" t="s">
        <v>5133</v>
      </c>
      <c r="D3835" s="10" t="s">
        <v>10309</v>
      </c>
      <c r="E3835" s="16">
        <v>4</v>
      </c>
    </row>
    <row r="3836" spans="1:5" x14ac:dyDescent="0.2">
      <c r="A3836" s="10">
        <v>108273</v>
      </c>
      <c r="B3836" s="10" t="s">
        <v>5137</v>
      </c>
      <c r="E3836" s="16">
        <v>9.36</v>
      </c>
    </row>
    <row r="3837" spans="1:5" x14ac:dyDescent="0.2">
      <c r="A3837" s="10">
        <v>108274</v>
      </c>
      <c r="B3837" s="10" t="s">
        <v>5136</v>
      </c>
      <c r="D3837" s="10" t="s">
        <v>10309</v>
      </c>
      <c r="E3837" s="16">
        <v>225</v>
      </c>
    </row>
    <row r="3838" spans="1:5" x14ac:dyDescent="0.2">
      <c r="A3838" s="10">
        <v>108275</v>
      </c>
      <c r="B3838" s="10" t="s">
        <v>5013</v>
      </c>
      <c r="D3838" s="10" t="s">
        <v>10557</v>
      </c>
      <c r="E3838" s="16">
        <v>350</v>
      </c>
    </row>
    <row r="3839" spans="1:5" x14ac:dyDescent="0.2">
      <c r="A3839" s="10">
        <v>108276</v>
      </c>
      <c r="B3839" s="10" t="s">
        <v>5024</v>
      </c>
      <c r="D3839" s="10" t="s">
        <v>10303</v>
      </c>
      <c r="E3839" s="16">
        <v>500</v>
      </c>
    </row>
    <row r="3840" spans="1:5" x14ac:dyDescent="0.2">
      <c r="A3840" s="10">
        <v>108277</v>
      </c>
      <c r="B3840" s="10" t="s">
        <v>5025</v>
      </c>
      <c r="D3840" s="10" t="s">
        <v>10303</v>
      </c>
      <c r="E3840" s="16">
        <v>700</v>
      </c>
    </row>
    <row r="3841" spans="1:5" x14ac:dyDescent="0.2">
      <c r="A3841" s="10">
        <v>108278</v>
      </c>
      <c r="B3841" s="10" t="s">
        <v>5017</v>
      </c>
      <c r="E3841" s="16">
        <v>2016</v>
      </c>
    </row>
    <row r="3842" spans="1:5" x14ac:dyDescent="0.2">
      <c r="A3842" s="10">
        <v>108279</v>
      </c>
      <c r="B3842" s="10" t="s">
        <v>5138</v>
      </c>
      <c r="D3842" s="10" t="s">
        <v>10309</v>
      </c>
      <c r="E3842" s="16">
        <v>1518</v>
      </c>
    </row>
    <row r="3843" spans="1:5" x14ac:dyDescent="0.2">
      <c r="A3843" s="10">
        <v>108280</v>
      </c>
      <c r="B3843" s="10" t="s">
        <v>5033</v>
      </c>
      <c r="D3843" s="10" t="s">
        <v>10333</v>
      </c>
      <c r="E3843" s="16">
        <v>192</v>
      </c>
    </row>
    <row r="3844" spans="1:5" x14ac:dyDescent="0.2">
      <c r="A3844" s="10">
        <v>108281</v>
      </c>
      <c r="B3844" s="10" t="s">
        <v>5275</v>
      </c>
      <c r="D3844" s="10" t="s">
        <v>10533</v>
      </c>
      <c r="E3844" s="16">
        <v>14405</v>
      </c>
    </row>
    <row r="3845" spans="1:5" x14ac:dyDescent="0.2">
      <c r="A3845" s="10">
        <v>108282</v>
      </c>
      <c r="B3845" s="10" t="s">
        <v>5339</v>
      </c>
      <c r="D3845" s="10" t="s">
        <v>10533</v>
      </c>
      <c r="E3845" s="16">
        <v>180</v>
      </c>
    </row>
    <row r="3846" spans="1:5" x14ac:dyDescent="0.2">
      <c r="A3846" s="10">
        <v>108283</v>
      </c>
      <c r="B3846" s="10" t="s">
        <v>5318</v>
      </c>
      <c r="D3846" s="10" t="s">
        <v>10533</v>
      </c>
      <c r="E3846" s="16">
        <v>257</v>
      </c>
    </row>
    <row r="3847" spans="1:5" x14ac:dyDescent="0.2">
      <c r="A3847" s="10">
        <v>108284</v>
      </c>
      <c r="B3847" s="10" t="s">
        <v>5348</v>
      </c>
      <c r="D3847" s="10" t="s">
        <v>10533</v>
      </c>
      <c r="E3847" s="16">
        <v>1130</v>
      </c>
    </row>
    <row r="3848" spans="1:5" x14ac:dyDescent="0.2">
      <c r="A3848" s="10">
        <v>108285</v>
      </c>
      <c r="B3848" s="10" t="s">
        <v>5349</v>
      </c>
      <c r="D3848" s="10" t="s">
        <v>10533</v>
      </c>
      <c r="E3848" s="16">
        <v>1130</v>
      </c>
    </row>
    <row r="3849" spans="1:5" x14ac:dyDescent="0.2">
      <c r="A3849" s="10">
        <v>108286</v>
      </c>
      <c r="B3849" s="10" t="s">
        <v>5350</v>
      </c>
      <c r="D3849" s="10" t="s">
        <v>10533</v>
      </c>
      <c r="E3849" s="16">
        <v>1130</v>
      </c>
    </row>
    <row r="3850" spans="1:5" x14ac:dyDescent="0.2">
      <c r="A3850" s="10">
        <v>108287</v>
      </c>
      <c r="B3850" s="10" t="s">
        <v>5096</v>
      </c>
      <c r="E3850" s="16">
        <v>1026</v>
      </c>
    </row>
    <row r="3851" spans="1:5" x14ac:dyDescent="0.2">
      <c r="A3851" s="10">
        <v>108288</v>
      </c>
      <c r="B3851" s="10" t="s">
        <v>5312</v>
      </c>
      <c r="D3851" s="10" t="s">
        <v>10533</v>
      </c>
      <c r="E3851" s="16">
        <v>586</v>
      </c>
    </row>
    <row r="3852" spans="1:5" x14ac:dyDescent="0.2">
      <c r="A3852" s="10">
        <v>108289</v>
      </c>
      <c r="B3852" s="10" t="s">
        <v>5351</v>
      </c>
      <c r="D3852" s="10" t="s">
        <v>10533</v>
      </c>
      <c r="E3852" s="16">
        <v>1130</v>
      </c>
    </row>
    <row r="3853" spans="1:5" x14ac:dyDescent="0.2">
      <c r="A3853" s="10">
        <v>108290</v>
      </c>
      <c r="B3853" s="10" t="s">
        <v>5352</v>
      </c>
      <c r="D3853" s="10" t="s">
        <v>10533</v>
      </c>
      <c r="E3853" s="16">
        <v>1114</v>
      </c>
    </row>
    <row r="3854" spans="1:5" x14ac:dyDescent="0.2">
      <c r="A3854" s="10">
        <v>108291</v>
      </c>
      <c r="B3854" s="10" t="s">
        <v>5353</v>
      </c>
      <c r="D3854" s="10" t="s">
        <v>10533</v>
      </c>
      <c r="E3854" s="16">
        <v>1114</v>
      </c>
    </row>
    <row r="3855" spans="1:5" x14ac:dyDescent="0.2">
      <c r="A3855" s="10">
        <v>108292</v>
      </c>
      <c r="B3855" s="10" t="s">
        <v>5174</v>
      </c>
      <c r="D3855" s="10" t="s">
        <v>10309</v>
      </c>
      <c r="E3855" s="16">
        <v>4</v>
      </c>
    </row>
    <row r="3856" spans="1:5" x14ac:dyDescent="0.2">
      <c r="A3856" s="10">
        <v>108293</v>
      </c>
      <c r="B3856" s="10" t="s">
        <v>5354</v>
      </c>
      <c r="D3856" s="10" t="s">
        <v>10533</v>
      </c>
      <c r="E3856" s="16">
        <v>1130</v>
      </c>
    </row>
    <row r="3857" spans="1:5" x14ac:dyDescent="0.2">
      <c r="A3857" s="10">
        <v>108294</v>
      </c>
      <c r="B3857" s="10" t="s">
        <v>5991</v>
      </c>
      <c r="E3857" s="16">
        <v>2045</v>
      </c>
    </row>
    <row r="3858" spans="1:5" x14ac:dyDescent="0.2">
      <c r="A3858" s="10">
        <v>108295</v>
      </c>
      <c r="B3858" s="10" t="s">
        <v>5045</v>
      </c>
      <c r="E3858" s="16">
        <v>2045</v>
      </c>
    </row>
    <row r="3859" spans="1:5" x14ac:dyDescent="0.2">
      <c r="A3859" s="10">
        <v>108296</v>
      </c>
      <c r="B3859" s="10" t="s">
        <v>5046</v>
      </c>
      <c r="E3859" s="16">
        <v>2045</v>
      </c>
    </row>
    <row r="3860" spans="1:5" x14ac:dyDescent="0.2">
      <c r="A3860" s="10">
        <v>108297</v>
      </c>
      <c r="B3860" s="10" t="s">
        <v>5142</v>
      </c>
      <c r="D3860" s="10" t="s">
        <v>10309</v>
      </c>
      <c r="E3860" s="16">
        <v>1489</v>
      </c>
    </row>
    <row r="3861" spans="1:5" x14ac:dyDescent="0.2">
      <c r="A3861" s="10">
        <v>108299</v>
      </c>
      <c r="B3861" s="10" t="s">
        <v>5143</v>
      </c>
      <c r="D3861" s="10" t="s">
        <v>10309</v>
      </c>
      <c r="E3861" s="16">
        <v>1518</v>
      </c>
    </row>
    <row r="3862" spans="1:5" x14ac:dyDescent="0.2">
      <c r="A3862" s="10">
        <v>108300</v>
      </c>
      <c r="B3862" s="10" t="s">
        <v>5144</v>
      </c>
      <c r="D3862" s="10" t="s">
        <v>10309</v>
      </c>
      <c r="E3862" s="16">
        <v>1518</v>
      </c>
    </row>
    <row r="3863" spans="1:5" x14ac:dyDescent="0.2">
      <c r="A3863" s="10">
        <v>108301</v>
      </c>
      <c r="B3863" s="10" t="s">
        <v>5992</v>
      </c>
      <c r="D3863" s="10" t="s">
        <v>10309</v>
      </c>
      <c r="E3863" s="16">
        <v>2573</v>
      </c>
    </row>
    <row r="3864" spans="1:5" x14ac:dyDescent="0.2">
      <c r="A3864" s="10">
        <v>108302</v>
      </c>
      <c r="B3864" s="10" t="s">
        <v>5993</v>
      </c>
      <c r="E3864" s="16">
        <v>2045</v>
      </c>
    </row>
    <row r="3865" spans="1:5" x14ac:dyDescent="0.2">
      <c r="A3865" s="10">
        <v>108303</v>
      </c>
      <c r="B3865" s="10" t="s">
        <v>5047</v>
      </c>
      <c r="E3865" s="16">
        <v>2045</v>
      </c>
    </row>
    <row r="3866" spans="1:5" x14ac:dyDescent="0.2">
      <c r="A3866" s="10">
        <v>108304</v>
      </c>
      <c r="B3866" s="10" t="s">
        <v>4999</v>
      </c>
      <c r="E3866" s="16">
        <v>700</v>
      </c>
    </row>
    <row r="3867" spans="1:5" x14ac:dyDescent="0.2">
      <c r="A3867" s="10">
        <v>108305</v>
      </c>
      <c r="B3867" s="10" t="s">
        <v>5327</v>
      </c>
      <c r="D3867" s="10" t="s">
        <v>10533</v>
      </c>
      <c r="E3867" s="16">
        <v>1612</v>
      </c>
    </row>
    <row r="3868" spans="1:5" x14ac:dyDescent="0.2">
      <c r="A3868" s="10">
        <v>108306</v>
      </c>
      <c r="B3868" s="10" t="s">
        <v>5328</v>
      </c>
      <c r="D3868" s="10" t="s">
        <v>10533</v>
      </c>
      <c r="E3868" s="16">
        <v>1612</v>
      </c>
    </row>
    <row r="3869" spans="1:5" x14ac:dyDescent="0.2">
      <c r="A3869" s="10">
        <v>108307</v>
      </c>
      <c r="B3869" s="10" t="s">
        <v>4989</v>
      </c>
      <c r="D3869" s="10" t="s">
        <v>10304</v>
      </c>
      <c r="E3869" s="16">
        <v>2900</v>
      </c>
    </row>
    <row r="3870" spans="1:5" x14ac:dyDescent="0.2">
      <c r="A3870" s="10">
        <v>108308</v>
      </c>
      <c r="B3870" s="10" t="s">
        <v>4990</v>
      </c>
      <c r="D3870" s="10" t="s">
        <v>10304</v>
      </c>
      <c r="E3870" s="16">
        <v>2900</v>
      </c>
    </row>
    <row r="3871" spans="1:5" x14ac:dyDescent="0.2">
      <c r="A3871" s="10">
        <v>108309</v>
      </c>
      <c r="B3871" s="10" t="s">
        <v>5048</v>
      </c>
      <c r="E3871" s="16">
        <v>2045</v>
      </c>
    </row>
    <row r="3872" spans="1:5" x14ac:dyDescent="0.2">
      <c r="A3872" s="10">
        <v>108310</v>
      </c>
      <c r="B3872" s="10" t="s">
        <v>5994</v>
      </c>
      <c r="E3872" s="16">
        <v>2045</v>
      </c>
    </row>
    <row r="3873" spans="1:5" x14ac:dyDescent="0.2">
      <c r="A3873" s="10">
        <v>108311</v>
      </c>
      <c r="B3873" s="10" t="s">
        <v>5165</v>
      </c>
      <c r="D3873" s="10" t="s">
        <v>10335</v>
      </c>
      <c r="E3873" s="16">
        <v>635</v>
      </c>
    </row>
    <row r="3874" spans="1:5" x14ac:dyDescent="0.2">
      <c r="A3874" s="10">
        <v>108312</v>
      </c>
      <c r="B3874" s="10" t="s">
        <v>5195</v>
      </c>
      <c r="E3874" s="16">
        <v>1650</v>
      </c>
    </row>
    <row r="3875" spans="1:5" x14ac:dyDescent="0.2">
      <c r="A3875" s="10">
        <v>108313</v>
      </c>
      <c r="B3875" s="10" t="s">
        <v>5104</v>
      </c>
      <c r="E3875" s="16">
        <v>975</v>
      </c>
    </row>
    <row r="3876" spans="1:5" x14ac:dyDescent="0.2">
      <c r="A3876" s="10">
        <v>108314</v>
      </c>
      <c r="B3876" s="10" t="s">
        <v>5105</v>
      </c>
      <c r="E3876" s="16">
        <v>975</v>
      </c>
    </row>
    <row r="3877" spans="1:5" x14ac:dyDescent="0.2">
      <c r="A3877" s="10">
        <v>108315</v>
      </c>
      <c r="B3877" s="10" t="s">
        <v>5106</v>
      </c>
      <c r="E3877" s="16">
        <v>975</v>
      </c>
    </row>
    <row r="3878" spans="1:5" x14ac:dyDescent="0.2">
      <c r="A3878" s="10">
        <v>108316</v>
      </c>
      <c r="B3878" s="10" t="s">
        <v>5248</v>
      </c>
      <c r="E3878" s="16">
        <v>1060</v>
      </c>
    </row>
    <row r="3879" spans="1:5" x14ac:dyDescent="0.2">
      <c r="A3879" s="10">
        <v>108317</v>
      </c>
      <c r="B3879" s="10" t="s">
        <v>5245</v>
      </c>
      <c r="D3879" s="10" t="s">
        <v>10714</v>
      </c>
      <c r="E3879" s="16">
        <v>24020</v>
      </c>
    </row>
    <row r="3880" spans="1:5" x14ac:dyDescent="0.2">
      <c r="A3880" s="10">
        <v>108318</v>
      </c>
      <c r="B3880" s="10" t="s">
        <v>5282</v>
      </c>
      <c r="D3880" s="10" t="s">
        <v>10533</v>
      </c>
      <c r="E3880" s="16">
        <v>3690</v>
      </c>
    </row>
    <row r="3881" spans="1:5" x14ac:dyDescent="0.2">
      <c r="A3881" s="10">
        <v>108319</v>
      </c>
      <c r="B3881" s="10" t="s">
        <v>5313</v>
      </c>
      <c r="D3881" s="10" t="s">
        <v>10533</v>
      </c>
      <c r="E3881" s="16">
        <v>586</v>
      </c>
    </row>
    <row r="3882" spans="1:5" x14ac:dyDescent="0.2">
      <c r="A3882" s="10">
        <v>108320</v>
      </c>
      <c r="B3882" s="10" t="s">
        <v>5314</v>
      </c>
      <c r="D3882" s="10" t="s">
        <v>10533</v>
      </c>
      <c r="E3882" s="16">
        <v>586</v>
      </c>
    </row>
    <row r="3883" spans="1:5" x14ac:dyDescent="0.2">
      <c r="A3883" s="10">
        <v>108322</v>
      </c>
      <c r="B3883" s="10" t="s">
        <v>5141</v>
      </c>
      <c r="D3883" s="10" t="s">
        <v>10309</v>
      </c>
      <c r="E3883" s="16">
        <v>750</v>
      </c>
    </row>
    <row r="3884" spans="1:5" x14ac:dyDescent="0.2">
      <c r="A3884" s="10">
        <v>108324</v>
      </c>
      <c r="B3884" s="10" t="s">
        <v>5977</v>
      </c>
      <c r="E3884" s="16">
        <v>0.22</v>
      </c>
    </row>
    <row r="3885" spans="1:5" x14ac:dyDescent="0.2">
      <c r="A3885" s="10">
        <v>108327</v>
      </c>
      <c r="B3885" s="10" t="s">
        <v>5039</v>
      </c>
      <c r="D3885" s="10" t="s">
        <v>10587</v>
      </c>
      <c r="E3885" s="16">
        <v>2110</v>
      </c>
    </row>
    <row r="3886" spans="1:5" x14ac:dyDescent="0.2">
      <c r="A3886" s="10">
        <v>108329</v>
      </c>
      <c r="B3886" s="10" t="s">
        <v>5190</v>
      </c>
      <c r="E3886" s="16">
        <v>1450</v>
      </c>
    </row>
    <row r="3887" spans="1:5" x14ac:dyDescent="0.2">
      <c r="A3887" s="10">
        <v>108331</v>
      </c>
      <c r="B3887" s="10" t="s">
        <v>5112</v>
      </c>
      <c r="D3887" s="10" t="s">
        <v>10308</v>
      </c>
      <c r="E3887" s="16">
        <v>8670</v>
      </c>
    </row>
    <row r="3888" spans="1:5" x14ac:dyDescent="0.2">
      <c r="A3888" s="10">
        <v>108332</v>
      </c>
      <c r="B3888" s="10" t="s">
        <v>5194</v>
      </c>
      <c r="E3888" s="16">
        <v>7.84</v>
      </c>
    </row>
    <row r="3889" spans="1:5" x14ac:dyDescent="0.2">
      <c r="A3889" s="10">
        <v>108333</v>
      </c>
      <c r="B3889" s="10" t="s">
        <v>5032</v>
      </c>
      <c r="D3889" s="10" t="s">
        <v>10557</v>
      </c>
      <c r="E3889" s="16">
        <v>13475</v>
      </c>
    </row>
    <row r="3890" spans="1:5" x14ac:dyDescent="0.2">
      <c r="A3890" s="10">
        <v>108334</v>
      </c>
      <c r="B3890" s="10" t="s">
        <v>5148</v>
      </c>
      <c r="D3890" s="10" t="s">
        <v>10309</v>
      </c>
      <c r="E3890" s="16">
        <v>1750</v>
      </c>
    </row>
    <row r="3891" spans="1:5" x14ac:dyDescent="0.2">
      <c r="A3891" s="10">
        <v>108335</v>
      </c>
      <c r="B3891" s="10" t="s">
        <v>5196</v>
      </c>
      <c r="E3891" s="16">
        <v>1650</v>
      </c>
    </row>
    <row r="3892" spans="1:5" x14ac:dyDescent="0.2">
      <c r="A3892" s="10">
        <v>108336</v>
      </c>
      <c r="B3892" s="10" t="s">
        <v>5061</v>
      </c>
      <c r="E3892" s="16">
        <v>0.04</v>
      </c>
    </row>
    <row r="3893" spans="1:5" x14ac:dyDescent="0.2">
      <c r="A3893" s="10">
        <v>108337</v>
      </c>
      <c r="B3893" s="10" t="s">
        <v>5062</v>
      </c>
      <c r="E3893" s="16">
        <v>0.04</v>
      </c>
    </row>
    <row r="3894" spans="1:5" x14ac:dyDescent="0.2">
      <c r="A3894" s="10">
        <v>108338</v>
      </c>
      <c r="B3894" s="10" t="s">
        <v>5063</v>
      </c>
      <c r="E3894" s="16">
        <v>0.04</v>
      </c>
    </row>
    <row r="3895" spans="1:5" x14ac:dyDescent="0.2">
      <c r="A3895" s="10">
        <v>108339</v>
      </c>
      <c r="B3895" s="10" t="s">
        <v>5064</v>
      </c>
      <c r="E3895" s="16">
        <v>0.04</v>
      </c>
    </row>
    <row r="3896" spans="1:5" x14ac:dyDescent="0.2">
      <c r="A3896" s="10">
        <v>108340</v>
      </c>
      <c r="B3896" s="10" t="s">
        <v>5110</v>
      </c>
      <c r="E3896" s="16">
        <v>0.22</v>
      </c>
    </row>
    <row r="3897" spans="1:5" x14ac:dyDescent="0.2">
      <c r="A3897" s="10">
        <v>108341</v>
      </c>
      <c r="B3897" s="10" t="s">
        <v>4956</v>
      </c>
      <c r="D3897" s="10" t="s">
        <v>10557</v>
      </c>
      <c r="E3897" s="16">
        <v>5600</v>
      </c>
    </row>
    <row r="3898" spans="1:5" x14ac:dyDescent="0.2">
      <c r="A3898" s="10">
        <v>108342</v>
      </c>
      <c r="B3898" s="10" t="s">
        <v>5271</v>
      </c>
      <c r="D3898" s="10" t="s">
        <v>10533</v>
      </c>
      <c r="E3898" s="16">
        <v>5600</v>
      </c>
    </row>
    <row r="3899" spans="1:5" x14ac:dyDescent="0.2">
      <c r="A3899" s="10">
        <v>108343</v>
      </c>
      <c r="B3899" s="10" t="s">
        <v>5139</v>
      </c>
      <c r="D3899" s="10" t="s">
        <v>10309</v>
      </c>
      <c r="E3899" s="16">
        <v>2</v>
      </c>
    </row>
    <row r="3900" spans="1:5" x14ac:dyDescent="0.2">
      <c r="A3900" s="10">
        <v>108344</v>
      </c>
      <c r="B3900" s="10" t="s">
        <v>5140</v>
      </c>
      <c r="D3900" s="10" t="s">
        <v>10309</v>
      </c>
      <c r="E3900" s="16">
        <v>5</v>
      </c>
    </row>
    <row r="3901" spans="1:5" x14ac:dyDescent="0.2">
      <c r="A3901" s="10">
        <v>108348</v>
      </c>
      <c r="B3901" s="10" t="s">
        <v>4963</v>
      </c>
      <c r="D3901" s="10" t="s">
        <v>10305</v>
      </c>
      <c r="E3901" s="16">
        <v>2225</v>
      </c>
    </row>
    <row r="3902" spans="1:5" x14ac:dyDescent="0.2">
      <c r="A3902" s="10">
        <v>108349</v>
      </c>
      <c r="B3902" s="10" t="s">
        <v>5999</v>
      </c>
      <c r="E3902" s="16">
        <v>24875</v>
      </c>
    </row>
    <row r="3903" spans="1:5" x14ac:dyDescent="0.2">
      <c r="A3903" s="10">
        <v>108350</v>
      </c>
      <c r="B3903" s="10" t="s">
        <v>6000</v>
      </c>
      <c r="E3903" s="16">
        <v>32000</v>
      </c>
    </row>
    <row r="3904" spans="1:5" x14ac:dyDescent="0.2">
      <c r="A3904" s="10">
        <v>108351</v>
      </c>
      <c r="B3904" s="10" t="s">
        <v>6001</v>
      </c>
      <c r="E3904" s="16">
        <v>24875</v>
      </c>
    </row>
    <row r="3905" spans="1:5" x14ac:dyDescent="0.2">
      <c r="A3905" s="10">
        <v>108352</v>
      </c>
      <c r="B3905" s="10" t="s">
        <v>6002</v>
      </c>
      <c r="E3905" s="16">
        <v>24625</v>
      </c>
    </row>
    <row r="3906" spans="1:5" x14ac:dyDescent="0.2">
      <c r="A3906" s="10">
        <v>108353</v>
      </c>
      <c r="B3906" s="10" t="s">
        <v>6003</v>
      </c>
      <c r="E3906" s="16">
        <v>32000</v>
      </c>
    </row>
    <row r="3907" spans="1:5" x14ac:dyDescent="0.2">
      <c r="A3907" s="10">
        <v>108354</v>
      </c>
      <c r="B3907" s="10" t="s">
        <v>6004</v>
      </c>
      <c r="E3907" s="16">
        <v>24625</v>
      </c>
    </row>
    <row r="3908" spans="1:5" x14ac:dyDescent="0.2">
      <c r="A3908" s="10">
        <v>108355</v>
      </c>
      <c r="B3908" s="10" t="s">
        <v>5166</v>
      </c>
      <c r="D3908" s="10" t="s">
        <v>10335</v>
      </c>
      <c r="E3908" s="16">
        <v>1000</v>
      </c>
    </row>
    <row r="3909" spans="1:5" x14ac:dyDescent="0.2">
      <c r="A3909" s="10">
        <v>108356</v>
      </c>
      <c r="B3909" s="10" t="s">
        <v>5167</v>
      </c>
      <c r="D3909" s="10" t="s">
        <v>10335</v>
      </c>
      <c r="E3909" s="16">
        <v>1000</v>
      </c>
    </row>
    <row r="3910" spans="1:5" x14ac:dyDescent="0.2">
      <c r="A3910" s="10">
        <v>108357</v>
      </c>
      <c r="B3910" s="10" t="s">
        <v>5637</v>
      </c>
      <c r="D3910" s="10" t="s">
        <v>10784</v>
      </c>
      <c r="E3910" s="16">
        <v>7350</v>
      </c>
    </row>
    <row r="3911" spans="1:5" x14ac:dyDescent="0.2">
      <c r="A3911" s="10">
        <v>108358</v>
      </c>
      <c r="B3911" s="10" t="s">
        <v>6005</v>
      </c>
      <c r="E3911" s="16">
        <v>49875</v>
      </c>
    </row>
    <row r="3912" spans="1:5" x14ac:dyDescent="0.2">
      <c r="A3912" s="10">
        <v>108359</v>
      </c>
      <c r="B3912" s="10" t="s">
        <v>5178</v>
      </c>
      <c r="E3912" s="16">
        <v>19</v>
      </c>
    </row>
    <row r="3913" spans="1:5" x14ac:dyDescent="0.2">
      <c r="A3913" s="10">
        <v>108360</v>
      </c>
      <c r="B3913" s="10" t="s">
        <v>5179</v>
      </c>
      <c r="E3913" s="16">
        <v>19</v>
      </c>
    </row>
    <row r="3914" spans="1:5" x14ac:dyDescent="0.2">
      <c r="A3914" s="10">
        <v>108361</v>
      </c>
      <c r="B3914" s="10" t="s">
        <v>5180</v>
      </c>
      <c r="E3914" s="16">
        <v>19</v>
      </c>
    </row>
    <row r="3915" spans="1:5" x14ac:dyDescent="0.2">
      <c r="A3915" s="10">
        <v>108362</v>
      </c>
      <c r="B3915" s="10" t="s">
        <v>5181</v>
      </c>
      <c r="E3915" s="16">
        <v>19</v>
      </c>
    </row>
    <row r="3916" spans="1:5" x14ac:dyDescent="0.2">
      <c r="A3916" s="10">
        <v>108363</v>
      </c>
      <c r="B3916" s="10" t="s">
        <v>5182</v>
      </c>
      <c r="E3916" s="16">
        <v>19</v>
      </c>
    </row>
    <row r="3917" spans="1:5" x14ac:dyDescent="0.2">
      <c r="A3917" s="10">
        <v>108364</v>
      </c>
      <c r="B3917" s="10" t="s">
        <v>5183</v>
      </c>
      <c r="E3917" s="16">
        <v>19</v>
      </c>
    </row>
    <row r="3918" spans="1:5" x14ac:dyDescent="0.2">
      <c r="A3918" s="10">
        <v>108365</v>
      </c>
      <c r="B3918" s="10" t="s">
        <v>5184</v>
      </c>
      <c r="E3918" s="16">
        <v>19</v>
      </c>
    </row>
    <row r="3919" spans="1:5" x14ac:dyDescent="0.2">
      <c r="A3919" s="10">
        <v>108368</v>
      </c>
      <c r="B3919" s="10" t="s">
        <v>4948</v>
      </c>
      <c r="E3919" s="16">
        <v>175</v>
      </c>
    </row>
    <row r="3920" spans="1:5" x14ac:dyDescent="0.2">
      <c r="A3920" s="10">
        <v>108369</v>
      </c>
      <c r="B3920" s="10" t="s">
        <v>4949</v>
      </c>
      <c r="E3920" s="16">
        <v>180</v>
      </c>
    </row>
    <row r="3921" spans="1:5" x14ac:dyDescent="0.2">
      <c r="A3921" s="10">
        <v>108370</v>
      </c>
      <c r="B3921" s="10" t="s">
        <v>4950</v>
      </c>
      <c r="E3921" s="16">
        <v>175</v>
      </c>
    </row>
    <row r="3922" spans="1:5" x14ac:dyDescent="0.2">
      <c r="A3922" s="10">
        <v>108371</v>
      </c>
      <c r="B3922" s="10" t="s">
        <v>4951</v>
      </c>
      <c r="E3922" s="16">
        <v>260</v>
      </c>
    </row>
    <row r="3923" spans="1:5" x14ac:dyDescent="0.2">
      <c r="A3923" s="10">
        <v>108372</v>
      </c>
      <c r="B3923" s="10" t="s">
        <v>5567</v>
      </c>
      <c r="E3923" s="16">
        <v>13</v>
      </c>
    </row>
    <row r="3924" spans="1:5" x14ac:dyDescent="0.2">
      <c r="A3924" s="10">
        <v>108373</v>
      </c>
      <c r="B3924" s="10" t="s">
        <v>5568</v>
      </c>
      <c r="E3924" s="16">
        <v>13</v>
      </c>
    </row>
    <row r="3925" spans="1:5" x14ac:dyDescent="0.2">
      <c r="A3925" s="10">
        <v>108374</v>
      </c>
      <c r="B3925" s="10" t="s">
        <v>5569</v>
      </c>
      <c r="E3925" s="16">
        <v>13</v>
      </c>
    </row>
    <row r="3926" spans="1:5" x14ac:dyDescent="0.2">
      <c r="A3926" s="10">
        <v>108375</v>
      </c>
      <c r="B3926" s="10" t="s">
        <v>5570</v>
      </c>
      <c r="E3926" s="16">
        <v>13</v>
      </c>
    </row>
    <row r="3927" spans="1:5" x14ac:dyDescent="0.2">
      <c r="A3927" s="10">
        <v>108376</v>
      </c>
      <c r="B3927" s="10" t="s">
        <v>5571</v>
      </c>
      <c r="E3927" s="16">
        <v>13</v>
      </c>
    </row>
    <row r="3928" spans="1:5" x14ac:dyDescent="0.2">
      <c r="A3928" s="10">
        <v>108377</v>
      </c>
      <c r="B3928" s="10" t="s">
        <v>5572</v>
      </c>
      <c r="E3928" s="16">
        <v>13</v>
      </c>
    </row>
    <row r="3929" spans="1:5" x14ac:dyDescent="0.2">
      <c r="A3929" s="10">
        <v>108378</v>
      </c>
      <c r="B3929" s="10" t="s">
        <v>5573</v>
      </c>
      <c r="E3929" s="16">
        <v>13</v>
      </c>
    </row>
    <row r="3930" spans="1:5" x14ac:dyDescent="0.2">
      <c r="A3930" s="10">
        <v>108379</v>
      </c>
      <c r="B3930" s="10" t="s">
        <v>5574</v>
      </c>
      <c r="E3930" s="16">
        <v>13</v>
      </c>
    </row>
    <row r="3931" spans="1:5" x14ac:dyDescent="0.2">
      <c r="A3931" s="10">
        <v>108380</v>
      </c>
      <c r="B3931" s="10" t="s">
        <v>5575</v>
      </c>
      <c r="E3931" s="16">
        <v>13</v>
      </c>
    </row>
    <row r="3932" spans="1:5" x14ac:dyDescent="0.2">
      <c r="A3932" s="10">
        <v>108381</v>
      </c>
      <c r="B3932" s="10" t="s">
        <v>5576</v>
      </c>
      <c r="E3932" s="16">
        <v>13</v>
      </c>
    </row>
    <row r="3933" spans="1:5" x14ac:dyDescent="0.2">
      <c r="A3933" s="10">
        <v>108382</v>
      </c>
      <c r="B3933" s="10" t="s">
        <v>5577</v>
      </c>
      <c r="E3933" s="16">
        <v>13</v>
      </c>
    </row>
    <row r="3934" spans="1:5" x14ac:dyDescent="0.2">
      <c r="A3934" s="10">
        <v>108385</v>
      </c>
      <c r="B3934" s="10" t="s">
        <v>5158</v>
      </c>
      <c r="D3934" s="10" t="s">
        <v>10663</v>
      </c>
      <c r="E3934" s="16">
        <v>7115</v>
      </c>
    </row>
    <row r="3935" spans="1:5" x14ac:dyDescent="0.2">
      <c r="A3935" s="10">
        <v>108386</v>
      </c>
      <c r="B3935" s="10" t="s">
        <v>5238</v>
      </c>
      <c r="E3935" s="16">
        <v>11</v>
      </c>
    </row>
    <row r="3936" spans="1:5" x14ac:dyDescent="0.2">
      <c r="A3936" s="10">
        <v>108387</v>
      </c>
      <c r="B3936" s="10" t="s">
        <v>5329</v>
      </c>
      <c r="D3936" s="10" t="s">
        <v>10533</v>
      </c>
      <c r="E3936" s="16">
        <v>1615</v>
      </c>
    </row>
    <row r="3937" spans="1:5" x14ac:dyDescent="0.2">
      <c r="A3937" s="10">
        <v>108388</v>
      </c>
      <c r="B3937" s="10" t="s">
        <v>5198</v>
      </c>
      <c r="E3937" s="16">
        <v>2975</v>
      </c>
    </row>
    <row r="3938" spans="1:5" x14ac:dyDescent="0.2">
      <c r="A3938" s="10">
        <v>108389</v>
      </c>
      <c r="B3938" s="10" t="s">
        <v>5109</v>
      </c>
      <c r="E3938" s="16">
        <v>5500</v>
      </c>
    </row>
    <row r="3939" spans="1:5" x14ac:dyDescent="0.2">
      <c r="A3939" s="10">
        <v>108390</v>
      </c>
      <c r="B3939" s="10" t="s">
        <v>6256</v>
      </c>
      <c r="E3939" s="16">
        <v>500</v>
      </c>
    </row>
    <row r="3940" spans="1:5" x14ac:dyDescent="0.2">
      <c r="A3940" s="10">
        <v>108391</v>
      </c>
      <c r="B3940" s="10" t="s">
        <v>4941</v>
      </c>
      <c r="E3940" s="16">
        <v>250</v>
      </c>
    </row>
    <row r="3941" spans="1:5" x14ac:dyDescent="0.2">
      <c r="A3941" s="10">
        <v>108392</v>
      </c>
      <c r="B3941" s="10" t="s">
        <v>5372</v>
      </c>
      <c r="E3941" s="16">
        <v>1</v>
      </c>
    </row>
    <row r="3942" spans="1:5" x14ac:dyDescent="0.2">
      <c r="A3942" s="10">
        <v>108398</v>
      </c>
      <c r="B3942" s="10" t="s">
        <v>6094</v>
      </c>
      <c r="E3942" s="16">
        <v>1</v>
      </c>
    </row>
    <row r="3943" spans="1:5" x14ac:dyDescent="0.2">
      <c r="A3943" s="10">
        <v>108401</v>
      </c>
      <c r="B3943" s="10" t="s">
        <v>5038</v>
      </c>
      <c r="D3943" s="10" t="s">
        <v>10302</v>
      </c>
      <c r="E3943" s="16">
        <v>2350</v>
      </c>
    </row>
    <row r="3944" spans="1:5" x14ac:dyDescent="0.2">
      <c r="A3944" s="10">
        <v>108402</v>
      </c>
      <c r="B3944" s="10" t="s">
        <v>6294</v>
      </c>
      <c r="D3944" s="10" t="s">
        <v>10309</v>
      </c>
      <c r="E3944" s="16">
        <v>190</v>
      </c>
    </row>
    <row r="3945" spans="1:5" x14ac:dyDescent="0.2">
      <c r="A3945" s="10">
        <v>108403</v>
      </c>
      <c r="B3945" s="10" t="s">
        <v>5022</v>
      </c>
      <c r="E3945" s="16">
        <v>11490</v>
      </c>
    </row>
    <row r="3946" spans="1:5" x14ac:dyDescent="0.2">
      <c r="A3946" s="10">
        <v>108404</v>
      </c>
      <c r="B3946" s="10" t="s">
        <v>6295</v>
      </c>
      <c r="D3946" s="10" t="s">
        <v>10309</v>
      </c>
      <c r="E3946" s="16">
        <v>1125</v>
      </c>
    </row>
    <row r="3947" spans="1:5" x14ac:dyDescent="0.2">
      <c r="A3947" s="10">
        <v>108405</v>
      </c>
      <c r="B3947" s="10" t="s">
        <v>5478</v>
      </c>
      <c r="D3947" s="10" t="s">
        <v>10310</v>
      </c>
      <c r="E3947" s="16">
        <v>2875</v>
      </c>
    </row>
    <row r="3948" spans="1:5" x14ac:dyDescent="0.2">
      <c r="A3948" s="10">
        <v>108406</v>
      </c>
      <c r="B3948" s="10" t="s">
        <v>5521</v>
      </c>
      <c r="E3948" s="16">
        <v>1655</v>
      </c>
    </row>
    <row r="3949" spans="1:5" x14ac:dyDescent="0.2">
      <c r="A3949" s="10">
        <v>108407</v>
      </c>
      <c r="B3949" s="10" t="s">
        <v>4937</v>
      </c>
      <c r="E3949" s="16">
        <v>1</v>
      </c>
    </row>
    <row r="3950" spans="1:5" x14ac:dyDescent="0.2">
      <c r="A3950" s="10">
        <v>108414</v>
      </c>
      <c r="B3950" s="10" t="s">
        <v>5246</v>
      </c>
      <c r="E3950" s="16">
        <v>11</v>
      </c>
    </row>
    <row r="3951" spans="1:5" x14ac:dyDescent="0.2">
      <c r="A3951" s="10">
        <v>108415</v>
      </c>
      <c r="B3951" s="10" t="s">
        <v>5244</v>
      </c>
      <c r="E3951" s="16">
        <v>325</v>
      </c>
    </row>
    <row r="3952" spans="1:5" x14ac:dyDescent="0.2">
      <c r="A3952" s="10">
        <v>108416</v>
      </c>
      <c r="B3952" s="10" t="s">
        <v>6224</v>
      </c>
      <c r="E3952" s="16">
        <v>3</v>
      </c>
    </row>
    <row r="3953" spans="1:5" x14ac:dyDescent="0.2">
      <c r="A3953" s="10">
        <v>108417</v>
      </c>
      <c r="B3953" s="10" t="s">
        <v>5055</v>
      </c>
      <c r="E3953" s="16">
        <v>1</v>
      </c>
    </row>
    <row r="3954" spans="1:5" x14ac:dyDescent="0.2">
      <c r="A3954" s="10">
        <v>108419</v>
      </c>
      <c r="B3954" s="10" t="s">
        <v>4952</v>
      </c>
      <c r="E3954" s="16">
        <v>5</v>
      </c>
    </row>
    <row r="3955" spans="1:5" x14ac:dyDescent="0.2">
      <c r="A3955" s="10">
        <v>108420</v>
      </c>
      <c r="B3955" s="10" t="s">
        <v>4953</v>
      </c>
      <c r="E3955" s="16">
        <v>5</v>
      </c>
    </row>
    <row r="3956" spans="1:5" x14ac:dyDescent="0.2">
      <c r="A3956" s="10">
        <v>108421</v>
      </c>
      <c r="B3956" s="10" t="s">
        <v>4954</v>
      </c>
      <c r="E3956" s="16">
        <v>5</v>
      </c>
    </row>
    <row r="3957" spans="1:5" x14ac:dyDescent="0.2">
      <c r="A3957" s="10">
        <v>108422</v>
      </c>
      <c r="B3957" s="10" t="s">
        <v>4955</v>
      </c>
      <c r="E3957" s="16">
        <v>5</v>
      </c>
    </row>
    <row r="3958" spans="1:5" x14ac:dyDescent="0.2">
      <c r="A3958" s="10">
        <v>108423</v>
      </c>
      <c r="B3958" s="10" t="s">
        <v>5975</v>
      </c>
      <c r="E3958" s="16">
        <v>245</v>
      </c>
    </row>
    <row r="3959" spans="1:5" x14ac:dyDescent="0.2">
      <c r="A3959" s="10">
        <v>108424</v>
      </c>
      <c r="B3959" s="10" t="s">
        <v>6011</v>
      </c>
      <c r="D3959" s="10" t="s">
        <v>10303</v>
      </c>
      <c r="E3959" s="16">
        <v>2800</v>
      </c>
    </row>
    <row r="3960" spans="1:5" x14ac:dyDescent="0.2">
      <c r="A3960" s="10">
        <v>108425</v>
      </c>
      <c r="B3960" s="10" t="s">
        <v>5131</v>
      </c>
      <c r="E3960" s="16">
        <v>27</v>
      </c>
    </row>
    <row r="3961" spans="1:5" x14ac:dyDescent="0.2">
      <c r="A3961" s="10">
        <v>108426</v>
      </c>
      <c r="B3961" s="10" t="s">
        <v>6075</v>
      </c>
      <c r="E3961" s="16">
        <v>10</v>
      </c>
    </row>
    <row r="3962" spans="1:5" x14ac:dyDescent="0.2">
      <c r="A3962" s="10">
        <v>108427</v>
      </c>
      <c r="B3962" s="10" t="s">
        <v>6076</v>
      </c>
      <c r="E3962" s="16">
        <v>10</v>
      </c>
    </row>
    <row r="3963" spans="1:5" x14ac:dyDescent="0.2">
      <c r="A3963" s="10">
        <v>108428</v>
      </c>
      <c r="B3963" s="10" t="s">
        <v>5240</v>
      </c>
      <c r="E3963" s="16">
        <v>17</v>
      </c>
    </row>
    <row r="3964" spans="1:5" x14ac:dyDescent="0.2">
      <c r="A3964" s="10">
        <v>108429</v>
      </c>
      <c r="B3964" s="10" t="s">
        <v>5113</v>
      </c>
      <c r="E3964" s="16">
        <v>13</v>
      </c>
    </row>
    <row r="3965" spans="1:5" x14ac:dyDescent="0.2">
      <c r="A3965" s="10">
        <v>108430</v>
      </c>
      <c r="B3965" s="10" t="s">
        <v>5292</v>
      </c>
      <c r="E3965" s="16">
        <v>3</v>
      </c>
    </row>
    <row r="3966" spans="1:5" x14ac:dyDescent="0.2">
      <c r="A3966" s="10">
        <v>108431</v>
      </c>
      <c r="B3966" s="10" t="s">
        <v>4964</v>
      </c>
      <c r="D3966" s="10" t="s">
        <v>10305</v>
      </c>
      <c r="E3966" s="16">
        <v>5250</v>
      </c>
    </row>
    <row r="3967" spans="1:5" x14ac:dyDescent="0.2">
      <c r="A3967" s="10">
        <v>108432</v>
      </c>
      <c r="B3967" s="10" t="s">
        <v>4971</v>
      </c>
      <c r="D3967" s="10" t="s">
        <v>10305</v>
      </c>
      <c r="E3967" s="16">
        <v>5250</v>
      </c>
    </row>
    <row r="3968" spans="1:5" x14ac:dyDescent="0.2">
      <c r="A3968" s="10">
        <v>108433</v>
      </c>
      <c r="B3968" s="10" t="s">
        <v>4972</v>
      </c>
      <c r="D3968" s="10" t="s">
        <v>10305</v>
      </c>
      <c r="E3968" s="16">
        <v>5250</v>
      </c>
    </row>
    <row r="3969" spans="1:5" x14ac:dyDescent="0.2">
      <c r="A3969" s="10">
        <v>108434</v>
      </c>
      <c r="B3969" s="10" t="s">
        <v>4973</v>
      </c>
      <c r="D3969" s="10" t="s">
        <v>10305</v>
      </c>
      <c r="E3969" s="16">
        <v>5750</v>
      </c>
    </row>
    <row r="3970" spans="1:5" x14ac:dyDescent="0.2">
      <c r="A3970" s="10">
        <v>108435</v>
      </c>
      <c r="B3970" s="10" t="s">
        <v>4974</v>
      </c>
      <c r="D3970" s="10" t="s">
        <v>10305</v>
      </c>
      <c r="E3970" s="16">
        <v>5250</v>
      </c>
    </row>
    <row r="3971" spans="1:5" x14ac:dyDescent="0.2">
      <c r="A3971" s="10">
        <v>108437</v>
      </c>
      <c r="B3971" s="10" t="s">
        <v>4975</v>
      </c>
      <c r="D3971" s="10" t="s">
        <v>10305</v>
      </c>
      <c r="E3971" s="16">
        <v>5750</v>
      </c>
    </row>
    <row r="3972" spans="1:5" x14ac:dyDescent="0.2">
      <c r="A3972" s="10">
        <v>108438</v>
      </c>
      <c r="B3972" s="10" t="s">
        <v>4976</v>
      </c>
      <c r="D3972" s="10" t="s">
        <v>10305</v>
      </c>
      <c r="E3972" s="16">
        <v>5250</v>
      </c>
    </row>
    <row r="3973" spans="1:5" x14ac:dyDescent="0.2">
      <c r="A3973" s="10">
        <v>108439</v>
      </c>
      <c r="B3973" s="10" t="s">
        <v>4977</v>
      </c>
      <c r="D3973" s="10" t="s">
        <v>10305</v>
      </c>
      <c r="E3973" s="16">
        <v>5250</v>
      </c>
    </row>
    <row r="3974" spans="1:5" x14ac:dyDescent="0.2">
      <c r="A3974" s="10">
        <v>108440</v>
      </c>
      <c r="B3974" s="10" t="s">
        <v>4978</v>
      </c>
      <c r="D3974" s="10" t="s">
        <v>10305</v>
      </c>
      <c r="E3974" s="16">
        <v>5750</v>
      </c>
    </row>
    <row r="3975" spans="1:5" x14ac:dyDescent="0.2">
      <c r="A3975" s="10">
        <v>108441</v>
      </c>
      <c r="B3975" s="10" t="s">
        <v>4979</v>
      </c>
      <c r="D3975" s="10" t="s">
        <v>10305</v>
      </c>
      <c r="E3975" s="16">
        <v>5250</v>
      </c>
    </row>
    <row r="3976" spans="1:5" x14ac:dyDescent="0.2">
      <c r="A3976" s="10">
        <v>108442</v>
      </c>
      <c r="B3976" s="10" t="s">
        <v>4980</v>
      </c>
      <c r="D3976" s="10" t="s">
        <v>10305</v>
      </c>
      <c r="E3976" s="16">
        <v>5250</v>
      </c>
    </row>
    <row r="3977" spans="1:5" x14ac:dyDescent="0.2">
      <c r="A3977" s="10">
        <v>108443</v>
      </c>
      <c r="B3977" s="10" t="s">
        <v>4981</v>
      </c>
      <c r="D3977" s="10" t="s">
        <v>10305</v>
      </c>
      <c r="E3977" s="16">
        <v>5750</v>
      </c>
    </row>
    <row r="3978" spans="1:5" x14ac:dyDescent="0.2">
      <c r="A3978" s="10">
        <v>108444</v>
      </c>
      <c r="B3978" s="10" t="s">
        <v>4982</v>
      </c>
      <c r="D3978" s="10" t="s">
        <v>10305</v>
      </c>
      <c r="E3978" s="16">
        <v>5250</v>
      </c>
    </row>
    <row r="3979" spans="1:5" x14ac:dyDescent="0.2">
      <c r="A3979" s="10">
        <v>108445</v>
      </c>
      <c r="B3979" s="10" t="s">
        <v>4983</v>
      </c>
      <c r="D3979" s="10" t="s">
        <v>10305</v>
      </c>
      <c r="E3979" s="16">
        <v>5250</v>
      </c>
    </row>
    <row r="3980" spans="1:5" x14ac:dyDescent="0.2">
      <c r="A3980" s="10">
        <v>108446</v>
      </c>
      <c r="B3980" s="10" t="s">
        <v>4984</v>
      </c>
      <c r="D3980" s="10" t="s">
        <v>10305</v>
      </c>
      <c r="E3980" s="16">
        <v>5750</v>
      </c>
    </row>
    <row r="3981" spans="1:5" x14ac:dyDescent="0.2">
      <c r="A3981" s="10">
        <v>108447</v>
      </c>
      <c r="B3981" s="10" t="s">
        <v>4985</v>
      </c>
      <c r="D3981" s="10" t="s">
        <v>10305</v>
      </c>
      <c r="E3981" s="16">
        <v>5250</v>
      </c>
    </row>
    <row r="3982" spans="1:5" x14ac:dyDescent="0.2">
      <c r="A3982" s="10">
        <v>108448</v>
      </c>
      <c r="B3982" s="10" t="s">
        <v>4986</v>
      </c>
      <c r="D3982" s="10" t="s">
        <v>10305</v>
      </c>
      <c r="E3982" s="16">
        <v>5250</v>
      </c>
    </row>
    <row r="3983" spans="1:5" x14ac:dyDescent="0.2">
      <c r="A3983" s="10">
        <v>108449</v>
      </c>
      <c r="B3983" s="10" t="s">
        <v>4987</v>
      </c>
      <c r="D3983" s="10" t="s">
        <v>10305</v>
      </c>
      <c r="E3983" s="16">
        <v>5750</v>
      </c>
    </row>
    <row r="3984" spans="1:5" x14ac:dyDescent="0.2">
      <c r="A3984" s="10">
        <v>108450</v>
      </c>
      <c r="B3984" s="10" t="s">
        <v>4957</v>
      </c>
      <c r="D3984" s="10" t="s">
        <v>10305</v>
      </c>
      <c r="E3984" s="16">
        <v>1250</v>
      </c>
    </row>
    <row r="3985" spans="1:5" x14ac:dyDescent="0.2">
      <c r="A3985" s="10">
        <v>108451</v>
      </c>
      <c r="B3985" s="10" t="s">
        <v>6296</v>
      </c>
      <c r="D3985" s="10" t="s">
        <v>10309</v>
      </c>
      <c r="E3985" s="16">
        <v>950</v>
      </c>
    </row>
    <row r="3986" spans="1:5" x14ac:dyDescent="0.2">
      <c r="A3986" s="10">
        <v>108452</v>
      </c>
      <c r="B3986" s="10" t="s">
        <v>5160</v>
      </c>
      <c r="D3986" s="10" t="s">
        <v>10663</v>
      </c>
      <c r="E3986" s="16">
        <v>7115</v>
      </c>
    </row>
    <row r="3987" spans="1:5" x14ac:dyDescent="0.2">
      <c r="A3987" s="10">
        <v>108459</v>
      </c>
      <c r="B3987" s="10" t="s">
        <v>5268</v>
      </c>
      <c r="D3987" s="10" t="s">
        <v>10533</v>
      </c>
      <c r="E3987" s="16">
        <v>2520</v>
      </c>
    </row>
    <row r="3988" spans="1:5" x14ac:dyDescent="0.2">
      <c r="A3988" s="10">
        <v>108460</v>
      </c>
      <c r="B3988" s="10" t="s">
        <v>5343</v>
      </c>
      <c r="D3988" s="10" t="s">
        <v>10533</v>
      </c>
      <c r="E3988" s="16">
        <v>525</v>
      </c>
    </row>
    <row r="3989" spans="1:5" x14ac:dyDescent="0.2">
      <c r="A3989" s="10">
        <v>108461</v>
      </c>
      <c r="B3989" s="10" t="s">
        <v>5344</v>
      </c>
      <c r="D3989" s="10" t="s">
        <v>10533</v>
      </c>
      <c r="E3989" s="16">
        <v>525</v>
      </c>
    </row>
    <row r="3990" spans="1:5" x14ac:dyDescent="0.2">
      <c r="A3990" s="10">
        <v>108462</v>
      </c>
      <c r="B3990" s="10" t="s">
        <v>5345</v>
      </c>
      <c r="D3990" s="10" t="s">
        <v>10533</v>
      </c>
      <c r="E3990" s="16">
        <v>525</v>
      </c>
    </row>
    <row r="3991" spans="1:5" x14ac:dyDescent="0.2">
      <c r="A3991" s="10">
        <v>108463</v>
      </c>
      <c r="B3991" s="10" t="s">
        <v>5094</v>
      </c>
      <c r="E3991" s="16">
        <v>920</v>
      </c>
    </row>
    <row r="3992" spans="1:5" x14ac:dyDescent="0.2">
      <c r="A3992" s="10">
        <v>108464</v>
      </c>
      <c r="B3992" s="10" t="s">
        <v>5056</v>
      </c>
      <c r="E3992" s="16">
        <v>1</v>
      </c>
    </row>
    <row r="3993" spans="1:5" x14ac:dyDescent="0.2">
      <c r="A3993" s="10">
        <v>108465</v>
      </c>
      <c r="B3993" s="10" t="s">
        <v>5200</v>
      </c>
      <c r="E3993" s="16">
        <v>2975</v>
      </c>
    </row>
    <row r="3994" spans="1:5" x14ac:dyDescent="0.2">
      <c r="A3994" s="10">
        <v>108466</v>
      </c>
      <c r="B3994" s="10" t="s">
        <v>5236</v>
      </c>
      <c r="D3994" s="10" t="s">
        <v>10533</v>
      </c>
      <c r="E3994" s="16">
        <v>9105</v>
      </c>
    </row>
    <row r="3995" spans="1:5" x14ac:dyDescent="0.2">
      <c r="A3995" s="10">
        <v>108467</v>
      </c>
      <c r="B3995" s="10" t="s">
        <v>6297</v>
      </c>
      <c r="D3995" s="10" t="s">
        <v>10309</v>
      </c>
      <c r="E3995" s="16">
        <v>235</v>
      </c>
    </row>
    <row r="3996" spans="1:5" x14ac:dyDescent="0.2">
      <c r="A3996" s="10">
        <v>108468</v>
      </c>
      <c r="B3996" s="10" t="s">
        <v>5262</v>
      </c>
      <c r="E3996" s="16">
        <v>1</v>
      </c>
    </row>
    <row r="3997" spans="1:5" x14ac:dyDescent="0.2">
      <c r="A3997" s="10">
        <v>108470</v>
      </c>
      <c r="B3997" s="10" t="s">
        <v>5400</v>
      </c>
      <c r="E3997" s="16">
        <v>1</v>
      </c>
    </row>
    <row r="3998" spans="1:5" x14ac:dyDescent="0.2">
      <c r="A3998" s="10">
        <v>108472</v>
      </c>
      <c r="B3998" s="10" t="s">
        <v>5101</v>
      </c>
      <c r="E3998" s="16">
        <v>650</v>
      </c>
    </row>
    <row r="3999" spans="1:5" x14ac:dyDescent="0.2">
      <c r="A3999" s="10">
        <v>108475</v>
      </c>
      <c r="B3999" s="10" t="s">
        <v>5438</v>
      </c>
      <c r="D3999" s="10" t="s">
        <v>10587</v>
      </c>
      <c r="E3999" s="16">
        <v>10625</v>
      </c>
    </row>
    <row r="4000" spans="1:5" x14ac:dyDescent="0.2">
      <c r="A4000" s="10">
        <v>108478</v>
      </c>
      <c r="B4000" s="10" t="s">
        <v>5281</v>
      </c>
      <c r="D4000" s="10" t="s">
        <v>10533</v>
      </c>
      <c r="E4000" s="16">
        <v>14715</v>
      </c>
    </row>
    <row r="4001" spans="1:5" x14ac:dyDescent="0.2">
      <c r="A4001" s="10">
        <v>108479</v>
      </c>
      <c r="B4001" s="10" t="s">
        <v>5330</v>
      </c>
      <c r="D4001" s="10" t="s">
        <v>10533</v>
      </c>
      <c r="E4001" s="16">
        <v>1035</v>
      </c>
    </row>
    <row r="4002" spans="1:5" x14ac:dyDescent="0.2">
      <c r="A4002" s="10">
        <v>108480</v>
      </c>
      <c r="B4002" s="10" t="s">
        <v>5319</v>
      </c>
      <c r="D4002" s="10" t="s">
        <v>10533</v>
      </c>
      <c r="E4002" s="16">
        <v>260</v>
      </c>
    </row>
    <row r="4003" spans="1:5" x14ac:dyDescent="0.2">
      <c r="A4003" s="10">
        <v>108481</v>
      </c>
      <c r="B4003" s="10" t="s">
        <v>5355</v>
      </c>
      <c r="D4003" s="10" t="s">
        <v>10533</v>
      </c>
      <c r="E4003" s="16">
        <v>1130</v>
      </c>
    </row>
    <row r="4004" spans="1:5" x14ac:dyDescent="0.2">
      <c r="A4004" s="10">
        <v>108482</v>
      </c>
      <c r="B4004" s="10" t="s">
        <v>5356</v>
      </c>
      <c r="D4004" s="10" t="s">
        <v>10533</v>
      </c>
      <c r="E4004" s="16">
        <v>1130</v>
      </c>
    </row>
    <row r="4005" spans="1:5" x14ac:dyDescent="0.2">
      <c r="A4005" s="10">
        <v>108483</v>
      </c>
      <c r="B4005" s="10" t="s">
        <v>5357</v>
      </c>
      <c r="D4005" s="10" t="s">
        <v>10533</v>
      </c>
      <c r="E4005" s="16">
        <v>1130</v>
      </c>
    </row>
    <row r="4006" spans="1:5" x14ac:dyDescent="0.2">
      <c r="A4006" s="10">
        <v>108484</v>
      </c>
      <c r="B4006" s="10" t="s">
        <v>5100</v>
      </c>
      <c r="E4006" s="16">
        <v>5</v>
      </c>
    </row>
    <row r="4007" spans="1:5" x14ac:dyDescent="0.2">
      <c r="A4007" s="10">
        <v>108485</v>
      </c>
      <c r="B4007" s="10" t="s">
        <v>5290</v>
      </c>
      <c r="E4007" s="16">
        <v>3</v>
      </c>
    </row>
    <row r="4008" spans="1:5" x14ac:dyDescent="0.2">
      <c r="A4008" s="10">
        <v>108486</v>
      </c>
      <c r="B4008" s="10" t="s">
        <v>5965</v>
      </c>
      <c r="E4008" s="16">
        <v>1</v>
      </c>
    </row>
    <row r="4009" spans="1:5" x14ac:dyDescent="0.2">
      <c r="A4009" s="10">
        <v>108488</v>
      </c>
      <c r="B4009" s="10" t="s">
        <v>5300</v>
      </c>
      <c r="E4009" s="16">
        <v>3</v>
      </c>
    </row>
    <row r="4010" spans="1:5" x14ac:dyDescent="0.2">
      <c r="A4010" s="10">
        <v>108489</v>
      </c>
      <c r="B4010" s="10" t="s">
        <v>5301</v>
      </c>
      <c r="E4010" s="16">
        <v>3</v>
      </c>
    </row>
    <row r="4011" spans="1:5" x14ac:dyDescent="0.2">
      <c r="A4011" s="10">
        <v>108490</v>
      </c>
      <c r="B4011" s="10" t="s">
        <v>5263</v>
      </c>
      <c r="D4011" s="10" t="s">
        <v>10533</v>
      </c>
      <c r="E4011" s="16">
        <v>165</v>
      </c>
    </row>
    <row r="4012" spans="1:5" x14ac:dyDescent="0.2">
      <c r="A4012" s="10">
        <v>108491</v>
      </c>
      <c r="B4012" s="10" t="s">
        <v>5595</v>
      </c>
      <c r="E4012" s="16">
        <v>1</v>
      </c>
    </row>
    <row r="4013" spans="1:5" x14ac:dyDescent="0.2">
      <c r="A4013" s="10">
        <v>108492</v>
      </c>
      <c r="B4013" s="10" t="s">
        <v>4993</v>
      </c>
      <c r="D4013" s="10" t="s">
        <v>10303</v>
      </c>
      <c r="E4013" s="16">
        <v>155</v>
      </c>
    </row>
    <row r="4014" spans="1:5" x14ac:dyDescent="0.2">
      <c r="A4014" s="10">
        <v>108495</v>
      </c>
      <c r="B4014" s="10" t="s">
        <v>5155</v>
      </c>
      <c r="E4014" s="16">
        <v>3965</v>
      </c>
    </row>
    <row r="4015" spans="1:5" x14ac:dyDescent="0.2">
      <c r="A4015" s="10">
        <v>108496</v>
      </c>
      <c r="B4015" s="10" t="s">
        <v>5076</v>
      </c>
      <c r="E4015" s="16">
        <v>3</v>
      </c>
    </row>
    <row r="4016" spans="1:5" x14ac:dyDescent="0.2">
      <c r="A4016" s="10">
        <v>108497</v>
      </c>
      <c r="B4016" s="10" t="s">
        <v>5107</v>
      </c>
      <c r="E4016" s="16">
        <v>975</v>
      </c>
    </row>
    <row r="4017" spans="1:5" x14ac:dyDescent="0.2">
      <c r="A4017" s="10">
        <v>108498</v>
      </c>
      <c r="B4017" s="10" t="s">
        <v>5465</v>
      </c>
      <c r="D4017" s="10" t="s">
        <v>10310</v>
      </c>
      <c r="E4017" s="16">
        <v>430</v>
      </c>
    </row>
    <row r="4018" spans="1:5" x14ac:dyDescent="0.2">
      <c r="A4018" s="10">
        <v>108499</v>
      </c>
      <c r="B4018" s="10" t="s">
        <v>5466</v>
      </c>
      <c r="D4018" s="10" t="s">
        <v>10310</v>
      </c>
      <c r="E4018" s="16">
        <v>430</v>
      </c>
    </row>
    <row r="4019" spans="1:5" x14ac:dyDescent="0.2">
      <c r="A4019" s="10">
        <v>108500</v>
      </c>
      <c r="B4019" s="10" t="s">
        <v>5815</v>
      </c>
      <c r="E4019" s="16">
        <v>1</v>
      </c>
    </row>
    <row r="4020" spans="1:5" x14ac:dyDescent="0.2">
      <c r="A4020" s="10">
        <v>108501</v>
      </c>
      <c r="B4020" s="10" t="s">
        <v>5714</v>
      </c>
      <c r="D4020" s="10" t="s">
        <v>10609</v>
      </c>
      <c r="E4020" s="16">
        <v>9975</v>
      </c>
    </row>
    <row r="4021" spans="1:5" x14ac:dyDescent="0.2">
      <c r="A4021" s="10">
        <v>108502</v>
      </c>
      <c r="B4021" s="10" t="s">
        <v>5283</v>
      </c>
      <c r="D4021" s="10" t="s">
        <v>10533</v>
      </c>
      <c r="E4021" s="16">
        <v>2520</v>
      </c>
    </row>
    <row r="4022" spans="1:5" x14ac:dyDescent="0.2">
      <c r="A4022" s="10">
        <v>108503</v>
      </c>
      <c r="B4022" s="10" t="s">
        <v>5315</v>
      </c>
      <c r="D4022" s="10" t="s">
        <v>10533</v>
      </c>
      <c r="E4022" s="16">
        <v>1760</v>
      </c>
    </row>
    <row r="4023" spans="1:5" x14ac:dyDescent="0.2">
      <c r="A4023" s="10">
        <v>108504</v>
      </c>
      <c r="B4023" s="10" t="s">
        <v>6298</v>
      </c>
      <c r="D4023" s="10" t="s">
        <v>10309</v>
      </c>
      <c r="E4023" s="16">
        <v>6</v>
      </c>
    </row>
    <row r="4024" spans="1:5" x14ac:dyDescent="0.2">
      <c r="A4024" s="10">
        <v>108505</v>
      </c>
      <c r="B4024" s="10" t="s">
        <v>5715</v>
      </c>
      <c r="D4024" s="10" t="s">
        <v>10609</v>
      </c>
      <c r="E4024" s="16">
        <v>9975</v>
      </c>
    </row>
    <row r="4025" spans="1:5" x14ac:dyDescent="0.2">
      <c r="A4025" s="10">
        <v>108506</v>
      </c>
      <c r="B4025" s="10" t="s">
        <v>5716</v>
      </c>
      <c r="D4025" s="10" t="s">
        <v>10609</v>
      </c>
      <c r="E4025" s="16">
        <v>9975</v>
      </c>
    </row>
    <row r="4026" spans="1:5" x14ac:dyDescent="0.2">
      <c r="A4026" s="10">
        <v>108507</v>
      </c>
      <c r="B4026" s="10" t="s">
        <v>5108</v>
      </c>
      <c r="E4026" s="16">
        <v>975</v>
      </c>
    </row>
    <row r="4027" spans="1:5" x14ac:dyDescent="0.2">
      <c r="A4027" s="10">
        <v>108508</v>
      </c>
      <c r="B4027" s="10" t="s">
        <v>6006</v>
      </c>
      <c r="E4027" s="16">
        <v>1245</v>
      </c>
    </row>
    <row r="4028" spans="1:5" x14ac:dyDescent="0.2">
      <c r="A4028" s="10">
        <v>108510</v>
      </c>
      <c r="B4028" s="10" t="s">
        <v>5152</v>
      </c>
      <c r="D4028" s="10" t="s">
        <v>10309</v>
      </c>
      <c r="E4028" s="16">
        <v>560</v>
      </c>
    </row>
    <row r="4029" spans="1:5" x14ac:dyDescent="0.2">
      <c r="A4029" s="10">
        <v>108511</v>
      </c>
      <c r="B4029" s="10" t="s">
        <v>5375</v>
      </c>
      <c r="D4029" s="10" t="s">
        <v>10306</v>
      </c>
      <c r="E4029" s="16">
        <v>660</v>
      </c>
    </row>
    <row r="4030" spans="1:5" x14ac:dyDescent="0.2">
      <c r="A4030" s="10">
        <v>108512</v>
      </c>
      <c r="B4030" s="10" t="s">
        <v>5197</v>
      </c>
      <c r="E4030" s="16">
        <v>300</v>
      </c>
    </row>
    <row r="4031" spans="1:5" x14ac:dyDescent="0.2">
      <c r="A4031" s="10">
        <v>108513</v>
      </c>
      <c r="B4031" s="10" t="s">
        <v>5091</v>
      </c>
      <c r="E4031" s="16">
        <v>1</v>
      </c>
    </row>
    <row r="4032" spans="1:5" x14ac:dyDescent="0.2">
      <c r="A4032" s="10">
        <v>108514</v>
      </c>
      <c r="B4032" s="10" t="s">
        <v>5331</v>
      </c>
      <c r="D4032" s="10" t="s">
        <v>10533</v>
      </c>
      <c r="E4032" s="16">
        <v>1300</v>
      </c>
    </row>
    <row r="4033" spans="1:5" x14ac:dyDescent="0.2">
      <c r="A4033" s="10">
        <v>108515</v>
      </c>
      <c r="B4033" s="10" t="s">
        <v>6257</v>
      </c>
      <c r="E4033" s="16">
        <v>520</v>
      </c>
    </row>
    <row r="4034" spans="1:5" x14ac:dyDescent="0.2">
      <c r="A4034" s="10">
        <v>108516</v>
      </c>
      <c r="B4034" s="10" t="s">
        <v>5249</v>
      </c>
      <c r="E4034" s="16">
        <v>95</v>
      </c>
    </row>
    <row r="4035" spans="1:5" x14ac:dyDescent="0.2">
      <c r="A4035" s="10">
        <v>108517</v>
      </c>
      <c r="B4035" s="10" t="s">
        <v>4960</v>
      </c>
      <c r="D4035" s="10" t="s">
        <v>10559</v>
      </c>
      <c r="E4035" s="16">
        <v>15975</v>
      </c>
    </row>
    <row r="4036" spans="1:5" x14ac:dyDescent="0.2">
      <c r="A4036" s="10">
        <v>108518</v>
      </c>
      <c r="B4036" s="10" t="s">
        <v>5159</v>
      </c>
      <c r="D4036" s="10" t="s">
        <v>10663</v>
      </c>
      <c r="E4036" s="16">
        <v>7115</v>
      </c>
    </row>
    <row r="4037" spans="1:5" x14ac:dyDescent="0.2">
      <c r="A4037" s="10">
        <v>108519</v>
      </c>
      <c r="B4037" s="10" t="s">
        <v>5168</v>
      </c>
      <c r="D4037" s="10" t="s">
        <v>10310</v>
      </c>
      <c r="E4037" s="16">
        <v>450</v>
      </c>
    </row>
    <row r="4038" spans="1:5" x14ac:dyDescent="0.2">
      <c r="A4038" s="10">
        <v>108520</v>
      </c>
      <c r="B4038" s="10" t="s">
        <v>6299</v>
      </c>
      <c r="D4038" s="10" t="s">
        <v>10309</v>
      </c>
      <c r="E4038" s="16">
        <v>615</v>
      </c>
    </row>
    <row r="4039" spans="1:5" x14ac:dyDescent="0.2">
      <c r="A4039" s="10">
        <v>108521</v>
      </c>
      <c r="B4039" s="10" t="s">
        <v>4939</v>
      </c>
      <c r="D4039" s="10" t="s">
        <v>10305</v>
      </c>
      <c r="E4039" s="16">
        <v>1950</v>
      </c>
    </row>
    <row r="4040" spans="1:5" x14ac:dyDescent="0.2">
      <c r="A4040" s="10">
        <v>108522</v>
      </c>
      <c r="B4040" s="10" t="s">
        <v>4994</v>
      </c>
      <c r="D4040" s="10" t="s">
        <v>10304</v>
      </c>
      <c r="E4040" s="16">
        <v>160</v>
      </c>
    </row>
    <row r="4041" spans="1:5" x14ac:dyDescent="0.2">
      <c r="A4041" s="10">
        <v>108523</v>
      </c>
      <c r="B4041" s="10" t="s">
        <v>4995</v>
      </c>
      <c r="D4041" s="10" t="s">
        <v>10304</v>
      </c>
      <c r="E4041" s="16">
        <v>155</v>
      </c>
    </row>
    <row r="4042" spans="1:5" x14ac:dyDescent="0.2">
      <c r="A4042" s="10">
        <v>108524</v>
      </c>
      <c r="B4042" s="10" t="s">
        <v>5018</v>
      </c>
      <c r="D4042" s="10" t="s">
        <v>10303</v>
      </c>
      <c r="E4042" s="16">
        <v>60</v>
      </c>
    </row>
    <row r="4043" spans="1:5" x14ac:dyDescent="0.2">
      <c r="A4043" s="10">
        <v>108525</v>
      </c>
      <c r="B4043" s="10" t="s">
        <v>5019</v>
      </c>
      <c r="D4043" s="10" t="s">
        <v>10303</v>
      </c>
      <c r="E4043" s="16">
        <v>60</v>
      </c>
    </row>
    <row r="4044" spans="1:5" x14ac:dyDescent="0.2">
      <c r="A4044" s="10">
        <v>108526</v>
      </c>
      <c r="B4044" s="10" t="s">
        <v>5134</v>
      </c>
      <c r="D4044" s="10" t="s">
        <v>10309</v>
      </c>
      <c r="E4044" s="16">
        <v>15</v>
      </c>
    </row>
    <row r="4045" spans="1:5" x14ac:dyDescent="0.2">
      <c r="A4045" s="10">
        <v>108527</v>
      </c>
      <c r="B4045" s="10" t="s">
        <v>5135</v>
      </c>
      <c r="D4045" s="10" t="s">
        <v>10309</v>
      </c>
      <c r="E4045" s="16">
        <v>15</v>
      </c>
    </row>
    <row r="4046" spans="1:5" x14ac:dyDescent="0.2">
      <c r="A4046" s="10">
        <v>108528</v>
      </c>
      <c r="B4046" s="10" t="s">
        <v>5187</v>
      </c>
      <c r="E4046" s="16">
        <v>160</v>
      </c>
    </row>
    <row r="4047" spans="1:5" x14ac:dyDescent="0.2">
      <c r="A4047" s="10">
        <v>108529</v>
      </c>
      <c r="B4047" s="10" t="s">
        <v>5004</v>
      </c>
      <c r="D4047" s="10" t="s">
        <v>10309</v>
      </c>
      <c r="E4047" s="16">
        <v>2500</v>
      </c>
    </row>
    <row r="4048" spans="1:5" x14ac:dyDescent="0.2">
      <c r="A4048" s="10">
        <v>108531</v>
      </c>
      <c r="B4048" s="10" t="s">
        <v>4965</v>
      </c>
      <c r="E4048" s="16">
        <v>1005</v>
      </c>
    </row>
    <row r="4049" spans="1:5" x14ac:dyDescent="0.2">
      <c r="A4049" s="10">
        <v>108532</v>
      </c>
      <c r="B4049" s="10" t="s">
        <v>5124</v>
      </c>
      <c r="E4049" s="16">
        <v>1.32</v>
      </c>
    </row>
    <row r="4050" spans="1:5" x14ac:dyDescent="0.2">
      <c r="A4050" s="10">
        <v>108533</v>
      </c>
      <c r="B4050" s="10" t="s">
        <v>5125</v>
      </c>
      <c r="E4050" s="16">
        <v>1.2</v>
      </c>
    </row>
    <row r="4051" spans="1:5" x14ac:dyDescent="0.2">
      <c r="A4051" s="10">
        <v>108534</v>
      </c>
      <c r="B4051" s="10" t="s">
        <v>5126</v>
      </c>
      <c r="E4051" s="16">
        <v>1.2</v>
      </c>
    </row>
    <row r="4052" spans="1:5" x14ac:dyDescent="0.2">
      <c r="A4052" s="10">
        <v>108535</v>
      </c>
      <c r="B4052" s="10" t="s">
        <v>5127</v>
      </c>
      <c r="E4052" s="16">
        <v>1.2</v>
      </c>
    </row>
    <row r="4053" spans="1:5" x14ac:dyDescent="0.2">
      <c r="A4053" s="10">
        <v>108536</v>
      </c>
      <c r="B4053" s="10" t="s">
        <v>5250</v>
      </c>
      <c r="E4053" s="16">
        <v>0.01</v>
      </c>
    </row>
    <row r="4054" spans="1:5" x14ac:dyDescent="0.2">
      <c r="A4054" s="10">
        <v>108537</v>
      </c>
      <c r="B4054" s="10" t="s">
        <v>5987</v>
      </c>
      <c r="E4054" s="16">
        <v>0.7</v>
      </c>
    </row>
    <row r="4055" spans="1:5" x14ac:dyDescent="0.2">
      <c r="A4055" s="10">
        <v>108538</v>
      </c>
      <c r="B4055" s="10" t="s">
        <v>5267</v>
      </c>
      <c r="D4055" s="10" t="s">
        <v>10533</v>
      </c>
      <c r="E4055" s="16">
        <v>1745</v>
      </c>
    </row>
    <row r="4056" spans="1:5" x14ac:dyDescent="0.2">
      <c r="A4056" s="10">
        <v>108539</v>
      </c>
      <c r="B4056" s="10" t="s">
        <v>5058</v>
      </c>
      <c r="E4056" s="16">
        <v>1890</v>
      </c>
    </row>
    <row r="4057" spans="1:5" x14ac:dyDescent="0.2">
      <c r="A4057" s="10">
        <v>108540</v>
      </c>
      <c r="B4057" s="10" t="s">
        <v>5059</v>
      </c>
      <c r="E4057" s="16">
        <v>1890</v>
      </c>
    </row>
    <row r="4058" spans="1:5" x14ac:dyDescent="0.2">
      <c r="A4058" s="10">
        <v>108541</v>
      </c>
      <c r="B4058" s="10" t="s">
        <v>5382</v>
      </c>
      <c r="E4058" s="16">
        <v>0.01</v>
      </c>
    </row>
    <row r="4059" spans="1:5" x14ac:dyDescent="0.2">
      <c r="A4059" s="10">
        <v>108543</v>
      </c>
      <c r="B4059" s="10" t="s">
        <v>5231</v>
      </c>
      <c r="D4059" s="10" t="s">
        <v>10533</v>
      </c>
      <c r="E4059" s="16">
        <v>10475</v>
      </c>
    </row>
    <row r="4060" spans="1:5" x14ac:dyDescent="0.2">
      <c r="A4060" s="10">
        <v>108544</v>
      </c>
      <c r="B4060" s="10" t="s">
        <v>5560</v>
      </c>
      <c r="E4060" s="16">
        <v>0.85</v>
      </c>
    </row>
    <row r="4061" spans="1:5" x14ac:dyDescent="0.2">
      <c r="A4061" s="10">
        <v>108545</v>
      </c>
      <c r="B4061" s="10" t="s">
        <v>6258</v>
      </c>
      <c r="D4061" s="10" t="s">
        <v>10533</v>
      </c>
      <c r="E4061" s="16">
        <v>225</v>
      </c>
    </row>
    <row r="4062" spans="1:5" x14ac:dyDescent="0.2">
      <c r="A4062" s="10">
        <v>108548</v>
      </c>
      <c r="B4062" s="10" t="s">
        <v>5316</v>
      </c>
      <c r="D4062" s="10" t="s">
        <v>10533</v>
      </c>
      <c r="E4062" s="16">
        <v>895</v>
      </c>
    </row>
    <row r="4063" spans="1:5" x14ac:dyDescent="0.2">
      <c r="A4063" s="10">
        <v>108549</v>
      </c>
      <c r="B4063" s="10" t="s">
        <v>5332</v>
      </c>
      <c r="D4063" s="10" t="s">
        <v>10533</v>
      </c>
      <c r="E4063" s="16">
        <v>1035</v>
      </c>
    </row>
    <row r="4064" spans="1:5" x14ac:dyDescent="0.2">
      <c r="A4064" s="10">
        <v>108550</v>
      </c>
      <c r="B4064" s="10" t="s">
        <v>5243</v>
      </c>
      <c r="E4064" s="16">
        <v>920</v>
      </c>
    </row>
    <row r="4065" spans="1:5" x14ac:dyDescent="0.2">
      <c r="A4065" s="10">
        <v>108551</v>
      </c>
      <c r="B4065" s="10" t="s">
        <v>5371</v>
      </c>
      <c r="D4065" s="10" t="s">
        <v>10533</v>
      </c>
      <c r="E4065" s="16">
        <v>1710</v>
      </c>
    </row>
    <row r="4066" spans="1:5" x14ac:dyDescent="0.2">
      <c r="A4066" s="10">
        <v>108552</v>
      </c>
      <c r="B4066" s="10" t="s">
        <v>5042</v>
      </c>
      <c r="D4066" s="10" t="s">
        <v>10602</v>
      </c>
      <c r="E4066" s="16">
        <v>3975</v>
      </c>
    </row>
    <row r="4067" spans="1:5" x14ac:dyDescent="0.2">
      <c r="A4067" s="10">
        <v>108554</v>
      </c>
      <c r="B4067" s="10" t="s">
        <v>5241</v>
      </c>
      <c r="E4067" s="16">
        <v>1</v>
      </c>
    </row>
    <row r="4068" spans="1:5" x14ac:dyDescent="0.2">
      <c r="A4068" s="10">
        <v>108555</v>
      </c>
      <c r="B4068" s="10" t="s">
        <v>5289</v>
      </c>
      <c r="E4068" s="16">
        <v>1</v>
      </c>
    </row>
    <row r="4069" spans="1:5" x14ac:dyDescent="0.2">
      <c r="A4069" s="10">
        <v>108556</v>
      </c>
      <c r="B4069" s="10" t="s">
        <v>5119</v>
      </c>
      <c r="E4069" s="16">
        <v>1</v>
      </c>
    </row>
    <row r="4070" spans="1:5" x14ac:dyDescent="0.2">
      <c r="A4070" s="10">
        <v>108557</v>
      </c>
      <c r="B4070" s="10" t="s">
        <v>5122</v>
      </c>
      <c r="E4070" s="16">
        <v>1</v>
      </c>
    </row>
    <row r="4071" spans="1:5" x14ac:dyDescent="0.2">
      <c r="A4071" s="10">
        <v>108558</v>
      </c>
      <c r="B4071" s="10" t="s">
        <v>5120</v>
      </c>
      <c r="E4071" s="16">
        <v>1</v>
      </c>
    </row>
    <row r="4072" spans="1:5" x14ac:dyDescent="0.2">
      <c r="A4072" s="10">
        <v>108559</v>
      </c>
      <c r="B4072" s="10" t="s">
        <v>5115</v>
      </c>
      <c r="E4072" s="16">
        <v>1</v>
      </c>
    </row>
    <row r="4073" spans="1:5" x14ac:dyDescent="0.2">
      <c r="A4073" s="10">
        <v>108560</v>
      </c>
      <c r="B4073" s="10" t="s">
        <v>5284</v>
      </c>
      <c r="D4073" s="10" t="s">
        <v>10533</v>
      </c>
      <c r="E4073" s="16">
        <v>2565</v>
      </c>
    </row>
    <row r="4074" spans="1:5" x14ac:dyDescent="0.2">
      <c r="A4074" s="10">
        <v>108561</v>
      </c>
      <c r="B4074" s="10" t="s">
        <v>5317</v>
      </c>
      <c r="D4074" s="10" t="s">
        <v>10533</v>
      </c>
      <c r="E4074" s="16">
        <v>540</v>
      </c>
    </row>
    <row r="4075" spans="1:5" x14ac:dyDescent="0.2">
      <c r="A4075" s="10">
        <v>108562</v>
      </c>
      <c r="B4075" s="10" t="s">
        <v>5173</v>
      </c>
      <c r="D4075" s="10" t="s">
        <v>10309</v>
      </c>
      <c r="E4075" s="16">
        <v>285</v>
      </c>
    </row>
    <row r="4076" spans="1:5" x14ac:dyDescent="0.2">
      <c r="A4076" s="10">
        <v>108563</v>
      </c>
      <c r="B4076" s="10" t="s">
        <v>4996</v>
      </c>
      <c r="D4076" s="10" t="s">
        <v>10304</v>
      </c>
      <c r="E4076" s="16">
        <v>115</v>
      </c>
    </row>
    <row r="4077" spans="1:5" x14ac:dyDescent="0.2">
      <c r="A4077" s="10">
        <v>108564</v>
      </c>
      <c r="B4077" s="10" t="s">
        <v>5060</v>
      </c>
      <c r="E4077" s="16">
        <v>1890</v>
      </c>
    </row>
    <row r="4078" spans="1:5" x14ac:dyDescent="0.2">
      <c r="A4078" s="10">
        <v>108565</v>
      </c>
      <c r="B4078" s="10" t="s">
        <v>5816</v>
      </c>
      <c r="E4078" s="16">
        <v>1</v>
      </c>
    </row>
    <row r="4079" spans="1:5" x14ac:dyDescent="0.2">
      <c r="A4079" s="10">
        <v>108566</v>
      </c>
      <c r="B4079" s="10" t="s">
        <v>5242</v>
      </c>
      <c r="E4079" s="16">
        <v>1</v>
      </c>
    </row>
    <row r="4080" spans="1:5" x14ac:dyDescent="0.2">
      <c r="A4080" s="10">
        <v>108567</v>
      </c>
      <c r="B4080" s="10" t="s">
        <v>5121</v>
      </c>
      <c r="E4080" s="16">
        <v>1</v>
      </c>
    </row>
    <row r="4081" spans="1:5" x14ac:dyDescent="0.2">
      <c r="A4081" s="10">
        <v>108569</v>
      </c>
      <c r="B4081" s="10" t="s">
        <v>5116</v>
      </c>
      <c r="E4081" s="16">
        <v>1</v>
      </c>
    </row>
    <row r="4082" spans="1:5" x14ac:dyDescent="0.2">
      <c r="A4082" s="10">
        <v>108570</v>
      </c>
      <c r="B4082" s="10" t="s">
        <v>5117</v>
      </c>
      <c r="E4082" s="16">
        <v>1</v>
      </c>
    </row>
    <row r="4083" spans="1:5" x14ac:dyDescent="0.2">
      <c r="A4083" s="10">
        <v>108571</v>
      </c>
      <c r="B4083" s="10" t="s">
        <v>5118</v>
      </c>
      <c r="E4083" s="16">
        <v>1</v>
      </c>
    </row>
    <row r="4084" spans="1:5" x14ac:dyDescent="0.2">
      <c r="A4084" s="10">
        <v>108572</v>
      </c>
      <c r="B4084" s="10" t="s">
        <v>5014</v>
      </c>
      <c r="E4084" s="16">
        <v>8</v>
      </c>
    </row>
    <row r="4085" spans="1:5" x14ac:dyDescent="0.2">
      <c r="A4085" s="10">
        <v>108573</v>
      </c>
      <c r="B4085" s="10" t="s">
        <v>5740</v>
      </c>
      <c r="E4085" s="16">
        <v>1</v>
      </c>
    </row>
    <row r="4086" spans="1:5" x14ac:dyDescent="0.2">
      <c r="A4086" s="10">
        <v>108574</v>
      </c>
      <c r="B4086" s="10" t="s">
        <v>5097</v>
      </c>
      <c r="E4086" s="16">
        <v>1030</v>
      </c>
    </row>
    <row r="4087" spans="1:5" x14ac:dyDescent="0.2">
      <c r="A4087" s="10">
        <v>108575</v>
      </c>
      <c r="B4087" s="10" t="s">
        <v>5370</v>
      </c>
      <c r="D4087" s="10" t="s">
        <v>10533</v>
      </c>
      <c r="E4087" s="16">
        <v>2275</v>
      </c>
    </row>
    <row r="4088" spans="1:5" x14ac:dyDescent="0.2">
      <c r="A4088" s="10">
        <v>108579</v>
      </c>
      <c r="B4088" s="10" t="s">
        <v>4945</v>
      </c>
      <c r="E4088" s="16">
        <v>330</v>
      </c>
    </row>
    <row r="4089" spans="1:5" x14ac:dyDescent="0.2">
      <c r="A4089" s="10">
        <v>108580</v>
      </c>
      <c r="B4089" s="10" t="s">
        <v>5043</v>
      </c>
      <c r="D4089" s="10" t="s">
        <v>10602</v>
      </c>
      <c r="E4089" s="16">
        <v>3825</v>
      </c>
    </row>
    <row r="4090" spans="1:5" x14ac:dyDescent="0.2">
      <c r="A4090" s="10">
        <v>108581</v>
      </c>
      <c r="B4090" s="10" t="s">
        <v>5655</v>
      </c>
      <c r="D4090" s="10" t="s">
        <v>10544</v>
      </c>
      <c r="E4090" s="16">
        <v>12875</v>
      </c>
    </row>
    <row r="4091" spans="1:5" x14ac:dyDescent="0.2">
      <c r="A4091" s="10">
        <v>108582</v>
      </c>
      <c r="B4091" s="10" t="s">
        <v>4961</v>
      </c>
      <c r="D4091" s="10" t="s">
        <v>10559</v>
      </c>
      <c r="E4091" s="16">
        <v>15975</v>
      </c>
    </row>
    <row r="4092" spans="1:5" x14ac:dyDescent="0.2">
      <c r="A4092" s="10">
        <v>108583</v>
      </c>
      <c r="B4092" s="10" t="s">
        <v>5092</v>
      </c>
      <c r="E4092" s="16">
        <v>2</v>
      </c>
    </row>
    <row r="4093" spans="1:5" x14ac:dyDescent="0.2">
      <c r="A4093" s="10">
        <v>108584</v>
      </c>
      <c r="B4093" s="10" t="s">
        <v>5093</v>
      </c>
      <c r="E4093" s="16">
        <v>2</v>
      </c>
    </row>
    <row r="4094" spans="1:5" x14ac:dyDescent="0.2">
      <c r="A4094" s="10">
        <v>108585</v>
      </c>
      <c r="B4094" s="10" t="s">
        <v>5169</v>
      </c>
      <c r="D4094" s="10" t="s">
        <v>10310</v>
      </c>
      <c r="E4094" s="16">
        <v>450</v>
      </c>
    </row>
    <row r="4095" spans="1:5" x14ac:dyDescent="0.2">
      <c r="A4095" s="10">
        <v>108586</v>
      </c>
      <c r="B4095" s="10" t="s">
        <v>5293</v>
      </c>
      <c r="E4095" s="16">
        <v>1</v>
      </c>
    </row>
    <row r="4096" spans="1:5" x14ac:dyDescent="0.2">
      <c r="A4096" s="10">
        <v>108587</v>
      </c>
      <c r="B4096" s="10" t="s">
        <v>5387</v>
      </c>
      <c r="E4096" s="16">
        <v>2</v>
      </c>
    </row>
    <row r="4097" spans="1:5" x14ac:dyDescent="0.2">
      <c r="A4097" s="10">
        <v>108588</v>
      </c>
      <c r="B4097" s="10" t="s">
        <v>5388</v>
      </c>
      <c r="E4097" s="16">
        <v>3</v>
      </c>
    </row>
    <row r="4098" spans="1:5" x14ac:dyDescent="0.2">
      <c r="A4098" s="10">
        <v>108589</v>
      </c>
      <c r="B4098" s="10" t="s">
        <v>5044</v>
      </c>
      <c r="E4098" s="16">
        <v>1</v>
      </c>
    </row>
    <row r="4099" spans="1:5" x14ac:dyDescent="0.2">
      <c r="A4099" s="10">
        <v>108609</v>
      </c>
      <c r="B4099" s="10" t="s">
        <v>5170</v>
      </c>
      <c r="D4099" s="10" t="s">
        <v>10310</v>
      </c>
      <c r="E4099" s="16">
        <v>230</v>
      </c>
    </row>
    <row r="4100" spans="1:5" x14ac:dyDescent="0.2">
      <c r="A4100" s="10">
        <v>108628</v>
      </c>
      <c r="B4100" s="10" t="s">
        <v>6219</v>
      </c>
      <c r="E4100" s="16">
        <v>1</v>
      </c>
    </row>
    <row r="4101" spans="1:5" x14ac:dyDescent="0.2">
      <c r="A4101" s="10">
        <v>108630</v>
      </c>
      <c r="B4101" s="10" t="s">
        <v>6102</v>
      </c>
      <c r="E4101" s="16">
        <v>1</v>
      </c>
    </row>
    <row r="4102" spans="1:5" x14ac:dyDescent="0.2">
      <c r="A4102" s="10">
        <v>108639</v>
      </c>
      <c r="B4102" s="10" t="s">
        <v>5189</v>
      </c>
      <c r="D4102" s="10" t="s">
        <v>10533</v>
      </c>
      <c r="E4102" s="16">
        <v>14030</v>
      </c>
    </row>
    <row r="4103" spans="1:5" x14ac:dyDescent="0.2">
      <c r="A4103" s="10">
        <v>108640</v>
      </c>
      <c r="B4103" s="10" t="s">
        <v>5378</v>
      </c>
      <c r="E4103" s="16">
        <v>1</v>
      </c>
    </row>
    <row r="4104" spans="1:5" x14ac:dyDescent="0.2">
      <c r="A4104" s="10">
        <v>108641</v>
      </c>
      <c r="B4104" s="10" t="s">
        <v>4931</v>
      </c>
      <c r="E4104" s="16">
        <v>4</v>
      </c>
    </row>
    <row r="4105" spans="1:5" x14ac:dyDescent="0.2">
      <c r="A4105" s="10">
        <v>108642</v>
      </c>
      <c r="B4105" s="10" t="s">
        <v>6300</v>
      </c>
      <c r="D4105" s="10" t="s">
        <v>10309</v>
      </c>
      <c r="E4105" s="16">
        <v>560</v>
      </c>
    </row>
    <row r="4106" spans="1:5" x14ac:dyDescent="0.2">
      <c r="A4106" s="10">
        <v>108643</v>
      </c>
      <c r="B4106" s="10" t="s">
        <v>6301</v>
      </c>
      <c r="D4106" s="10" t="s">
        <v>10309</v>
      </c>
      <c r="E4106" s="16">
        <v>50</v>
      </c>
    </row>
    <row r="4107" spans="1:5" x14ac:dyDescent="0.2">
      <c r="A4107" s="10">
        <v>108644</v>
      </c>
      <c r="B4107" s="10" t="s">
        <v>6302</v>
      </c>
      <c r="D4107" s="10" t="s">
        <v>10309</v>
      </c>
      <c r="E4107" s="16">
        <v>40</v>
      </c>
    </row>
    <row r="4108" spans="1:5" x14ac:dyDescent="0.2">
      <c r="A4108" s="10">
        <v>108645</v>
      </c>
      <c r="B4108" s="10" t="s">
        <v>6303</v>
      </c>
      <c r="D4108" s="10" t="s">
        <v>10309</v>
      </c>
      <c r="E4108" s="16">
        <v>40</v>
      </c>
    </row>
    <row r="4109" spans="1:5" x14ac:dyDescent="0.2">
      <c r="A4109" s="10">
        <v>108646</v>
      </c>
      <c r="B4109" s="10" t="s">
        <v>6304</v>
      </c>
      <c r="D4109" s="10" t="s">
        <v>10309</v>
      </c>
      <c r="E4109" s="16">
        <v>40</v>
      </c>
    </row>
    <row r="4110" spans="1:5" x14ac:dyDescent="0.2">
      <c r="A4110" s="10">
        <v>108647</v>
      </c>
      <c r="B4110" s="10" t="s">
        <v>6305</v>
      </c>
      <c r="D4110" s="10" t="s">
        <v>10309</v>
      </c>
      <c r="E4110" s="16">
        <v>40</v>
      </c>
    </row>
    <row r="4111" spans="1:5" x14ac:dyDescent="0.2">
      <c r="A4111" s="10">
        <v>108648</v>
      </c>
      <c r="B4111" s="10" t="s">
        <v>5040</v>
      </c>
      <c r="E4111" s="16">
        <v>1</v>
      </c>
    </row>
    <row r="4112" spans="1:5" x14ac:dyDescent="0.2">
      <c r="A4112" s="10">
        <v>108649</v>
      </c>
      <c r="B4112" s="10" t="s">
        <v>5006</v>
      </c>
      <c r="D4112" s="10" t="s">
        <v>10586</v>
      </c>
      <c r="E4112" s="16">
        <v>1680</v>
      </c>
    </row>
    <row r="4113" spans="1:5" x14ac:dyDescent="0.2">
      <c r="A4113" s="10">
        <v>108650</v>
      </c>
      <c r="B4113" s="10" t="s">
        <v>5084</v>
      </c>
      <c r="E4113" s="16">
        <v>1.99</v>
      </c>
    </row>
    <row r="4114" spans="1:5" x14ac:dyDescent="0.2">
      <c r="A4114" s="10">
        <v>108651</v>
      </c>
      <c r="B4114" s="10" t="s">
        <v>5401</v>
      </c>
      <c r="E4114" s="16">
        <v>0.44</v>
      </c>
    </row>
    <row r="4115" spans="1:5" x14ac:dyDescent="0.2">
      <c r="A4115" s="10">
        <v>108652</v>
      </c>
      <c r="B4115" s="10" t="s">
        <v>5185</v>
      </c>
      <c r="E4115" s="16">
        <v>3.85</v>
      </c>
    </row>
    <row r="4116" spans="1:5" x14ac:dyDescent="0.2">
      <c r="A4116" s="10">
        <v>108653</v>
      </c>
      <c r="B4116" s="10" t="s">
        <v>5462</v>
      </c>
      <c r="D4116" s="10" t="s">
        <v>10310</v>
      </c>
      <c r="E4116" s="16">
        <v>755</v>
      </c>
    </row>
    <row r="4117" spans="1:5" x14ac:dyDescent="0.2">
      <c r="A4117" s="10">
        <v>108654</v>
      </c>
      <c r="B4117" s="10" t="s">
        <v>5402</v>
      </c>
      <c r="E4117" s="16">
        <v>3.23</v>
      </c>
    </row>
    <row r="4118" spans="1:5" x14ac:dyDescent="0.2">
      <c r="A4118" s="10">
        <v>108655</v>
      </c>
      <c r="B4118" s="10" t="s">
        <v>5272</v>
      </c>
      <c r="D4118" s="10" t="s">
        <v>10533</v>
      </c>
      <c r="E4118" s="16">
        <v>3755</v>
      </c>
    </row>
    <row r="4119" spans="1:5" x14ac:dyDescent="0.2">
      <c r="A4119" s="10">
        <v>108656</v>
      </c>
      <c r="B4119" s="10" t="s">
        <v>5086</v>
      </c>
      <c r="E4119" s="16">
        <v>3.85</v>
      </c>
    </row>
    <row r="4120" spans="1:5" x14ac:dyDescent="0.2">
      <c r="A4120" s="10">
        <v>108657</v>
      </c>
      <c r="B4120" s="10" t="s">
        <v>5269</v>
      </c>
      <c r="D4120" s="10" t="s">
        <v>10533</v>
      </c>
      <c r="E4120" s="16">
        <v>2515</v>
      </c>
    </row>
    <row r="4121" spans="1:5" x14ac:dyDescent="0.2">
      <c r="A4121" s="10">
        <v>108658</v>
      </c>
      <c r="B4121" s="10" t="s">
        <v>5270</v>
      </c>
      <c r="D4121" s="10" t="s">
        <v>10533</v>
      </c>
      <c r="E4121" s="16">
        <v>2520</v>
      </c>
    </row>
    <row r="4122" spans="1:5" x14ac:dyDescent="0.2">
      <c r="A4122" s="10">
        <v>108659</v>
      </c>
      <c r="B4122" s="10" t="s">
        <v>4947</v>
      </c>
      <c r="E4122" s="16">
        <v>6750</v>
      </c>
    </row>
    <row r="4123" spans="1:5" x14ac:dyDescent="0.2">
      <c r="A4123" s="10">
        <v>108660</v>
      </c>
      <c r="B4123" s="10" t="s">
        <v>5652</v>
      </c>
      <c r="D4123" s="10" t="s">
        <v>10335</v>
      </c>
      <c r="E4123" s="16">
        <v>11250</v>
      </c>
    </row>
    <row r="4124" spans="1:5" x14ac:dyDescent="0.2">
      <c r="A4124" s="10">
        <v>108661</v>
      </c>
      <c r="B4124" s="10" t="s">
        <v>5146</v>
      </c>
      <c r="D4124" s="10" t="s">
        <v>10309</v>
      </c>
      <c r="E4124" s="16">
        <v>175</v>
      </c>
    </row>
    <row r="4125" spans="1:5" x14ac:dyDescent="0.2">
      <c r="A4125" s="10">
        <v>108662</v>
      </c>
      <c r="B4125" s="10" t="s">
        <v>4988</v>
      </c>
      <c r="D4125" s="10" t="s">
        <v>10305</v>
      </c>
      <c r="E4125" s="16">
        <v>1870</v>
      </c>
    </row>
    <row r="4126" spans="1:5" x14ac:dyDescent="0.2">
      <c r="A4126" s="10">
        <v>108663</v>
      </c>
      <c r="B4126" s="10" t="s">
        <v>4997</v>
      </c>
      <c r="E4126" s="16">
        <v>115</v>
      </c>
    </row>
    <row r="4127" spans="1:5" x14ac:dyDescent="0.2">
      <c r="A4127" s="10">
        <v>108666</v>
      </c>
      <c r="B4127" s="10" t="s">
        <v>5171</v>
      </c>
      <c r="E4127" s="16">
        <v>1.0900000000000001</v>
      </c>
    </row>
    <row r="4128" spans="1:5" x14ac:dyDescent="0.2">
      <c r="A4128" s="10">
        <v>108667</v>
      </c>
      <c r="B4128" s="10" t="s">
        <v>5030</v>
      </c>
      <c r="D4128" s="10" t="s">
        <v>10305</v>
      </c>
      <c r="E4128" s="16">
        <v>8250</v>
      </c>
    </row>
    <row r="4129" spans="1:5" x14ac:dyDescent="0.2">
      <c r="A4129" s="10">
        <v>108670</v>
      </c>
      <c r="B4129" s="10" t="s">
        <v>6246</v>
      </c>
      <c r="E4129" s="16">
        <v>0.24</v>
      </c>
    </row>
    <row r="4130" spans="1:5" x14ac:dyDescent="0.2">
      <c r="A4130" s="10">
        <v>108673</v>
      </c>
      <c r="B4130" s="10" t="s">
        <v>5302</v>
      </c>
      <c r="E4130" s="16">
        <v>12.5</v>
      </c>
    </row>
    <row r="4131" spans="1:5" x14ac:dyDescent="0.2">
      <c r="A4131" s="10">
        <v>108685</v>
      </c>
      <c r="B4131" s="10" t="s">
        <v>5333</v>
      </c>
      <c r="D4131" s="10" t="s">
        <v>10533</v>
      </c>
      <c r="E4131" s="16">
        <v>1612</v>
      </c>
    </row>
    <row r="4132" spans="1:5" x14ac:dyDescent="0.2">
      <c r="A4132" s="10">
        <v>108701</v>
      </c>
      <c r="B4132" s="10" t="s">
        <v>5172</v>
      </c>
      <c r="D4132" s="10" t="s">
        <v>10310</v>
      </c>
      <c r="E4132" s="16">
        <v>150</v>
      </c>
    </row>
    <row r="4133" spans="1:5" x14ac:dyDescent="0.2">
      <c r="A4133" s="10">
        <v>108708</v>
      </c>
      <c r="B4133" s="10" t="s">
        <v>6265</v>
      </c>
      <c r="E4133" s="16">
        <v>0.21</v>
      </c>
    </row>
    <row r="4134" spans="1:5" x14ac:dyDescent="0.2">
      <c r="A4134" s="10">
        <v>108713</v>
      </c>
      <c r="B4134" s="10" t="s">
        <v>5020</v>
      </c>
      <c r="D4134" s="10" t="s">
        <v>10305</v>
      </c>
      <c r="E4134" s="16">
        <v>1250</v>
      </c>
    </row>
    <row r="4135" spans="1:5" x14ac:dyDescent="0.2">
      <c r="A4135" s="10">
        <v>108714</v>
      </c>
      <c r="B4135" s="10" t="s">
        <v>5021</v>
      </c>
      <c r="D4135" s="10" t="s">
        <v>10305</v>
      </c>
      <c r="E4135" s="16">
        <v>1250</v>
      </c>
    </row>
    <row r="4136" spans="1:5" x14ac:dyDescent="0.2">
      <c r="A4136" s="10">
        <v>108715</v>
      </c>
      <c r="B4136" s="10" t="s">
        <v>5254</v>
      </c>
      <c r="D4136" s="10" t="s">
        <v>10636</v>
      </c>
      <c r="E4136" s="16">
        <v>2635</v>
      </c>
    </row>
    <row r="4137" spans="1:5" x14ac:dyDescent="0.2">
      <c r="A4137" s="10">
        <v>108716</v>
      </c>
      <c r="B4137" s="10" t="s">
        <v>5255</v>
      </c>
      <c r="D4137" s="10" t="s">
        <v>10636</v>
      </c>
      <c r="E4137" s="16">
        <v>3890</v>
      </c>
    </row>
    <row r="4138" spans="1:5" x14ac:dyDescent="0.2">
      <c r="A4138" s="10">
        <v>108717</v>
      </c>
      <c r="B4138" s="10" t="s">
        <v>5256</v>
      </c>
      <c r="D4138" s="10" t="s">
        <v>10636</v>
      </c>
      <c r="E4138" s="16">
        <v>4924</v>
      </c>
    </row>
    <row r="4139" spans="1:5" x14ac:dyDescent="0.2">
      <c r="A4139" s="10">
        <v>108718</v>
      </c>
      <c r="B4139" s="10" t="s">
        <v>5257</v>
      </c>
      <c r="D4139" s="10" t="s">
        <v>10636</v>
      </c>
      <c r="E4139" s="16">
        <v>6894</v>
      </c>
    </row>
    <row r="4140" spans="1:5" x14ac:dyDescent="0.2">
      <c r="A4140" s="10">
        <v>108719</v>
      </c>
      <c r="B4140" s="10" t="s">
        <v>5258</v>
      </c>
      <c r="D4140" s="10" t="s">
        <v>10636</v>
      </c>
      <c r="E4140" s="16">
        <v>8125</v>
      </c>
    </row>
    <row r="4141" spans="1:5" x14ac:dyDescent="0.2">
      <c r="A4141" s="10">
        <v>108720</v>
      </c>
      <c r="B4141" s="10" t="s">
        <v>5259</v>
      </c>
      <c r="D4141" s="10" t="s">
        <v>10636</v>
      </c>
      <c r="E4141" s="16">
        <v>10340</v>
      </c>
    </row>
    <row r="4142" spans="1:5" x14ac:dyDescent="0.2">
      <c r="A4142" s="10">
        <v>108721</v>
      </c>
      <c r="B4142" s="10" t="s">
        <v>5285</v>
      </c>
      <c r="D4142" s="10" t="s">
        <v>10636</v>
      </c>
      <c r="E4142" s="16">
        <v>337</v>
      </c>
    </row>
    <row r="4143" spans="1:5" x14ac:dyDescent="0.2">
      <c r="A4143" s="10">
        <v>108722</v>
      </c>
      <c r="B4143" s="10" t="s">
        <v>5286</v>
      </c>
      <c r="D4143" s="10" t="s">
        <v>10636</v>
      </c>
      <c r="E4143" s="16">
        <v>344</v>
      </c>
    </row>
    <row r="4144" spans="1:5" x14ac:dyDescent="0.2">
      <c r="A4144" s="10">
        <v>108723</v>
      </c>
      <c r="B4144" s="10" t="s">
        <v>5287</v>
      </c>
      <c r="D4144" s="10" t="s">
        <v>10636</v>
      </c>
      <c r="E4144" s="16">
        <v>413</v>
      </c>
    </row>
    <row r="4145" spans="1:5" x14ac:dyDescent="0.2">
      <c r="A4145" s="10">
        <v>108724</v>
      </c>
      <c r="B4145" s="10" t="s">
        <v>5467</v>
      </c>
      <c r="D4145" s="10" t="s">
        <v>10310</v>
      </c>
      <c r="E4145" s="16">
        <v>400</v>
      </c>
    </row>
    <row r="4146" spans="1:5" x14ac:dyDescent="0.2">
      <c r="A4146" s="10">
        <v>108725</v>
      </c>
      <c r="B4146" s="10" t="s">
        <v>5128</v>
      </c>
      <c r="E4146" s="16">
        <v>0.02</v>
      </c>
    </row>
    <row r="4147" spans="1:5" x14ac:dyDescent="0.2">
      <c r="A4147" s="10">
        <v>108726</v>
      </c>
      <c r="B4147" s="10" t="s">
        <v>6228</v>
      </c>
      <c r="E4147" s="16">
        <v>83</v>
      </c>
    </row>
    <row r="4148" spans="1:5" x14ac:dyDescent="0.2">
      <c r="A4148" s="10">
        <v>108727</v>
      </c>
      <c r="B4148" s="10" t="s">
        <v>5069</v>
      </c>
      <c r="E4148" s="16">
        <v>11.4</v>
      </c>
    </row>
    <row r="4149" spans="1:5" x14ac:dyDescent="0.2">
      <c r="A4149" s="10">
        <v>108730</v>
      </c>
      <c r="B4149" s="10" t="s">
        <v>6158</v>
      </c>
      <c r="E4149" s="16">
        <v>2.2000000000000002</v>
      </c>
    </row>
    <row r="4150" spans="1:5" x14ac:dyDescent="0.2">
      <c r="A4150" s="10">
        <v>108731</v>
      </c>
      <c r="B4150" s="10" t="s">
        <v>5085</v>
      </c>
      <c r="E4150" s="16">
        <v>0.17</v>
      </c>
    </row>
    <row r="4151" spans="1:5" x14ac:dyDescent="0.2">
      <c r="A4151" s="10">
        <v>108732</v>
      </c>
      <c r="B4151" s="10" t="s">
        <v>5065</v>
      </c>
      <c r="E4151" s="16">
        <v>0.27</v>
      </c>
    </row>
    <row r="4152" spans="1:5" x14ac:dyDescent="0.2">
      <c r="A4152" s="10">
        <v>108733</v>
      </c>
      <c r="B4152" s="10" t="s">
        <v>5153</v>
      </c>
      <c r="D4152" s="10" t="s">
        <v>10309</v>
      </c>
      <c r="E4152" s="16">
        <v>1475</v>
      </c>
    </row>
    <row r="4153" spans="1:5" x14ac:dyDescent="0.2">
      <c r="A4153" s="10">
        <v>108734</v>
      </c>
      <c r="B4153" s="10" t="s">
        <v>5149</v>
      </c>
      <c r="D4153" s="10" t="s">
        <v>10309</v>
      </c>
      <c r="E4153" s="16">
        <v>618</v>
      </c>
    </row>
    <row r="4154" spans="1:5" x14ac:dyDescent="0.2">
      <c r="A4154" s="10">
        <v>108735</v>
      </c>
      <c r="B4154" s="10" t="s">
        <v>4966</v>
      </c>
      <c r="D4154" s="10" t="s">
        <v>10305</v>
      </c>
      <c r="E4154" s="16">
        <v>1770</v>
      </c>
    </row>
    <row r="4155" spans="1:5" x14ac:dyDescent="0.2">
      <c r="A4155" s="10">
        <v>108736</v>
      </c>
      <c r="B4155" s="10" t="s">
        <v>4967</v>
      </c>
      <c r="D4155" s="10" t="s">
        <v>10305</v>
      </c>
      <c r="E4155" s="16">
        <v>1494</v>
      </c>
    </row>
    <row r="4156" spans="1:5" x14ac:dyDescent="0.2">
      <c r="A4156" s="10">
        <v>108737</v>
      </c>
      <c r="B4156" s="10" t="s">
        <v>4968</v>
      </c>
      <c r="D4156" s="10" t="s">
        <v>10305</v>
      </c>
      <c r="E4156" s="16">
        <v>1867</v>
      </c>
    </row>
    <row r="4157" spans="1:5" x14ac:dyDescent="0.2">
      <c r="A4157" s="10">
        <v>108738</v>
      </c>
      <c r="B4157" s="10" t="s">
        <v>5016</v>
      </c>
      <c r="D4157" s="10" t="s">
        <v>10603</v>
      </c>
      <c r="E4157" s="16">
        <v>10500</v>
      </c>
    </row>
    <row r="4158" spans="1:5" x14ac:dyDescent="0.2">
      <c r="A4158" s="10">
        <v>108739</v>
      </c>
      <c r="B4158" s="10" t="s">
        <v>4969</v>
      </c>
      <c r="D4158" s="10" t="s">
        <v>10305</v>
      </c>
      <c r="E4158" s="16">
        <v>16680</v>
      </c>
    </row>
    <row r="4159" spans="1:5" x14ac:dyDescent="0.2">
      <c r="A4159" s="10">
        <v>108740</v>
      </c>
      <c r="B4159" s="10" t="s">
        <v>10626</v>
      </c>
      <c r="D4159" s="10" t="s">
        <v>10627</v>
      </c>
      <c r="E4159" s="16">
        <v>25</v>
      </c>
    </row>
    <row r="4160" spans="1:5" x14ac:dyDescent="0.2">
      <c r="A4160" s="10">
        <v>108741</v>
      </c>
      <c r="B4160" s="10" t="s">
        <v>5034</v>
      </c>
      <c r="E4160" s="16">
        <v>138</v>
      </c>
    </row>
    <row r="4161" spans="1:5" x14ac:dyDescent="0.2">
      <c r="A4161" s="10">
        <v>108742</v>
      </c>
      <c r="B4161" s="10" t="s">
        <v>5035</v>
      </c>
      <c r="E4161" s="16">
        <v>4.4000000000000004</v>
      </c>
    </row>
    <row r="4162" spans="1:5" x14ac:dyDescent="0.2">
      <c r="A4162" s="10">
        <v>108743</v>
      </c>
      <c r="B4162" s="10" t="s">
        <v>5340</v>
      </c>
      <c r="D4162" s="10" t="s">
        <v>10533</v>
      </c>
      <c r="E4162" s="16">
        <v>180</v>
      </c>
    </row>
    <row r="4163" spans="1:5" x14ac:dyDescent="0.2">
      <c r="A4163" s="10">
        <v>108744</v>
      </c>
      <c r="B4163" s="10" t="s">
        <v>5341</v>
      </c>
      <c r="D4163" s="10" t="s">
        <v>10533</v>
      </c>
      <c r="E4163" s="16">
        <v>180</v>
      </c>
    </row>
    <row r="4164" spans="1:5" x14ac:dyDescent="0.2">
      <c r="A4164" s="10">
        <v>108745</v>
      </c>
      <c r="B4164" s="10" t="s">
        <v>5277</v>
      </c>
      <c r="D4164" s="10" t="s">
        <v>10533</v>
      </c>
      <c r="E4164" s="16">
        <v>11853</v>
      </c>
    </row>
    <row r="4165" spans="1:5" x14ac:dyDescent="0.2">
      <c r="A4165" s="10">
        <v>108746</v>
      </c>
      <c r="B4165" s="10" t="s">
        <v>5358</v>
      </c>
      <c r="D4165" s="10" t="s">
        <v>10533</v>
      </c>
      <c r="E4165" s="16">
        <v>1130</v>
      </c>
    </row>
    <row r="4166" spans="1:5" x14ac:dyDescent="0.2">
      <c r="A4166" s="10">
        <v>108747</v>
      </c>
      <c r="B4166" s="10" t="s">
        <v>5359</v>
      </c>
      <c r="D4166" s="10" t="s">
        <v>10533</v>
      </c>
      <c r="E4166" s="16">
        <v>1130</v>
      </c>
    </row>
    <row r="4167" spans="1:5" x14ac:dyDescent="0.2">
      <c r="A4167" s="10">
        <v>108748</v>
      </c>
      <c r="B4167" s="10" t="s">
        <v>5360</v>
      </c>
      <c r="D4167" s="10" t="s">
        <v>10533</v>
      </c>
      <c r="E4167" s="16">
        <v>1130</v>
      </c>
    </row>
    <row r="4168" spans="1:5" x14ac:dyDescent="0.2">
      <c r="A4168" s="10">
        <v>108749</v>
      </c>
      <c r="B4168" s="10" t="s">
        <v>10537</v>
      </c>
      <c r="E4168" s="16">
        <v>1.18</v>
      </c>
    </row>
    <row r="4169" spans="1:5" x14ac:dyDescent="0.2">
      <c r="A4169" s="10">
        <v>108752</v>
      </c>
      <c r="B4169" s="10" t="s">
        <v>5007</v>
      </c>
      <c r="D4169" s="10" t="s">
        <v>10586</v>
      </c>
      <c r="E4169" s="16">
        <v>1680</v>
      </c>
    </row>
    <row r="4170" spans="1:5" x14ac:dyDescent="0.2">
      <c r="A4170" s="10">
        <v>108753</v>
      </c>
      <c r="B4170" s="10" t="s">
        <v>5008</v>
      </c>
      <c r="D4170" s="10" t="s">
        <v>10586</v>
      </c>
      <c r="E4170" s="16">
        <v>1680</v>
      </c>
    </row>
    <row r="4171" spans="1:5" x14ac:dyDescent="0.2">
      <c r="A4171" s="10">
        <v>108754</v>
      </c>
      <c r="B4171" s="10" t="s">
        <v>5009</v>
      </c>
      <c r="D4171" s="10" t="s">
        <v>10586</v>
      </c>
      <c r="E4171" s="16">
        <v>1680</v>
      </c>
    </row>
    <row r="4172" spans="1:5" x14ac:dyDescent="0.2">
      <c r="A4172" s="10">
        <v>108755</v>
      </c>
      <c r="B4172" s="10" t="s">
        <v>5005</v>
      </c>
      <c r="D4172" s="10" t="s">
        <v>10309</v>
      </c>
      <c r="E4172" s="16">
        <v>2500</v>
      </c>
    </row>
    <row r="4173" spans="1:5" x14ac:dyDescent="0.2">
      <c r="A4173" s="10">
        <v>108756</v>
      </c>
      <c r="B4173" s="10" t="s">
        <v>5288</v>
      </c>
      <c r="E4173" s="16">
        <v>305</v>
      </c>
    </row>
    <row r="4174" spans="1:5" x14ac:dyDescent="0.2">
      <c r="A4174" s="10">
        <v>108757</v>
      </c>
      <c r="B4174" s="10" t="s">
        <v>5463</v>
      </c>
      <c r="D4174" s="10" t="s">
        <v>10310</v>
      </c>
      <c r="E4174" s="16">
        <v>570</v>
      </c>
    </row>
    <row r="4175" spans="1:5" x14ac:dyDescent="0.2">
      <c r="A4175" s="10">
        <v>108758</v>
      </c>
      <c r="B4175" s="10" t="s">
        <v>5736</v>
      </c>
      <c r="D4175" s="10" t="s">
        <v>10335</v>
      </c>
      <c r="E4175" s="16">
        <v>9975</v>
      </c>
    </row>
    <row r="4176" spans="1:5" x14ac:dyDescent="0.2">
      <c r="A4176" s="10">
        <v>108759</v>
      </c>
      <c r="B4176" s="10" t="s">
        <v>5737</v>
      </c>
      <c r="D4176" s="10" t="s">
        <v>10335</v>
      </c>
      <c r="E4176" s="16">
        <v>9975</v>
      </c>
    </row>
    <row r="4177" spans="1:5" x14ac:dyDescent="0.2">
      <c r="A4177" s="10">
        <v>108760</v>
      </c>
      <c r="B4177" s="10" t="s">
        <v>4958</v>
      </c>
      <c r="D4177" s="10" t="s">
        <v>10559</v>
      </c>
      <c r="E4177" s="16">
        <v>15975</v>
      </c>
    </row>
    <row r="4178" spans="1:5" x14ac:dyDescent="0.2">
      <c r="A4178" s="10">
        <v>108763</v>
      </c>
      <c r="B4178" s="10" t="s">
        <v>5273</v>
      </c>
      <c r="D4178" s="10" t="s">
        <v>10533</v>
      </c>
      <c r="E4178" s="16">
        <v>14485</v>
      </c>
    </row>
    <row r="4179" spans="1:5" x14ac:dyDescent="0.2">
      <c r="A4179" s="10">
        <v>108764</v>
      </c>
      <c r="B4179" s="10" t="s">
        <v>5342</v>
      </c>
      <c r="D4179" s="10" t="s">
        <v>10533</v>
      </c>
      <c r="E4179" s="16">
        <v>210</v>
      </c>
    </row>
    <row r="4180" spans="1:5" x14ac:dyDescent="0.2">
      <c r="A4180" s="10">
        <v>108765</v>
      </c>
      <c r="B4180" s="10" t="s">
        <v>5361</v>
      </c>
      <c r="D4180" s="10" t="s">
        <v>10533</v>
      </c>
      <c r="E4180" s="16">
        <v>1205</v>
      </c>
    </row>
    <row r="4181" spans="1:5" x14ac:dyDescent="0.2">
      <c r="A4181" s="10">
        <v>108766</v>
      </c>
      <c r="B4181" s="10" t="s">
        <v>5362</v>
      </c>
      <c r="D4181" s="10" t="s">
        <v>10533</v>
      </c>
      <c r="E4181" s="16">
        <v>1205</v>
      </c>
    </row>
    <row r="4182" spans="1:5" x14ac:dyDescent="0.2">
      <c r="A4182" s="10">
        <v>108767</v>
      </c>
      <c r="B4182" s="10" t="s">
        <v>5363</v>
      </c>
      <c r="D4182" s="10" t="s">
        <v>10546</v>
      </c>
      <c r="E4182" s="16">
        <v>1205</v>
      </c>
    </row>
    <row r="4183" spans="1:5" x14ac:dyDescent="0.2">
      <c r="A4183" s="10">
        <v>108768</v>
      </c>
      <c r="B4183" s="10" t="s">
        <v>5364</v>
      </c>
      <c r="D4183" s="10" t="s">
        <v>10533</v>
      </c>
      <c r="E4183" s="16">
        <v>1205</v>
      </c>
    </row>
    <row r="4184" spans="1:5" x14ac:dyDescent="0.2">
      <c r="A4184" s="10">
        <v>108769</v>
      </c>
      <c r="B4184" s="10" t="s">
        <v>5365</v>
      </c>
      <c r="D4184" s="10" t="s">
        <v>10533</v>
      </c>
      <c r="E4184" s="16">
        <v>1205</v>
      </c>
    </row>
    <row r="4185" spans="1:5" x14ac:dyDescent="0.2">
      <c r="A4185" s="10">
        <v>108770</v>
      </c>
      <c r="B4185" s="10" t="s">
        <v>4944</v>
      </c>
      <c r="E4185" s="16">
        <v>1860</v>
      </c>
    </row>
    <row r="4186" spans="1:5" x14ac:dyDescent="0.2">
      <c r="A4186" s="10">
        <v>108771</v>
      </c>
      <c r="B4186" s="10" t="s">
        <v>5175</v>
      </c>
      <c r="D4186" s="10" t="s">
        <v>10309</v>
      </c>
      <c r="E4186" s="16">
        <v>665</v>
      </c>
    </row>
    <row r="4187" spans="1:5" x14ac:dyDescent="0.2">
      <c r="A4187" s="10">
        <v>108772</v>
      </c>
      <c r="B4187" s="10" t="s">
        <v>4970</v>
      </c>
      <c r="D4187" s="10" t="s">
        <v>10305</v>
      </c>
      <c r="E4187" s="16">
        <v>7250</v>
      </c>
    </row>
    <row r="4188" spans="1:5" x14ac:dyDescent="0.2">
      <c r="A4188" s="10">
        <v>108780</v>
      </c>
      <c r="B4188" s="10" t="s">
        <v>5561</v>
      </c>
      <c r="E4188" s="16">
        <v>1</v>
      </c>
    </row>
    <row r="4189" spans="1:5" x14ac:dyDescent="0.2">
      <c r="A4189" s="10">
        <v>108781</v>
      </c>
      <c r="B4189" s="10" t="s">
        <v>4938</v>
      </c>
      <c r="E4189" s="16">
        <v>3</v>
      </c>
    </row>
    <row r="4190" spans="1:5" x14ac:dyDescent="0.2">
      <c r="A4190" s="10">
        <v>108782</v>
      </c>
      <c r="B4190" s="10" t="s">
        <v>5320</v>
      </c>
      <c r="D4190" s="10" t="s">
        <v>10533</v>
      </c>
      <c r="E4190" s="16">
        <v>260</v>
      </c>
    </row>
    <row r="4191" spans="1:5" x14ac:dyDescent="0.2">
      <c r="A4191" s="10">
        <v>108783</v>
      </c>
      <c r="B4191" s="10" t="s">
        <v>5366</v>
      </c>
      <c r="D4191" s="10" t="s">
        <v>10533</v>
      </c>
      <c r="E4191" s="16">
        <v>1130</v>
      </c>
    </row>
    <row r="4192" spans="1:5" x14ac:dyDescent="0.2">
      <c r="A4192" s="10">
        <v>108784</v>
      </c>
      <c r="B4192" s="10" t="s">
        <v>5367</v>
      </c>
      <c r="D4192" s="10" t="s">
        <v>10533</v>
      </c>
      <c r="E4192" s="16">
        <v>1130</v>
      </c>
    </row>
    <row r="4193" spans="1:5" x14ac:dyDescent="0.2">
      <c r="A4193" s="10">
        <v>108785</v>
      </c>
      <c r="B4193" s="10" t="s">
        <v>5454</v>
      </c>
      <c r="D4193" s="10" t="s">
        <v>10310</v>
      </c>
      <c r="E4193" s="16">
        <v>640</v>
      </c>
    </row>
    <row r="4194" spans="1:5" x14ac:dyDescent="0.2">
      <c r="A4194" s="10">
        <v>108786</v>
      </c>
      <c r="B4194" s="10" t="s">
        <v>5759</v>
      </c>
      <c r="E4194" s="16">
        <v>13</v>
      </c>
    </row>
    <row r="4195" spans="1:5" x14ac:dyDescent="0.2">
      <c r="A4195" s="10">
        <v>108787</v>
      </c>
      <c r="B4195" s="10" t="s">
        <v>5455</v>
      </c>
      <c r="D4195" s="10" t="s">
        <v>10310</v>
      </c>
      <c r="E4195" s="16">
        <v>640</v>
      </c>
    </row>
    <row r="4196" spans="1:5" x14ac:dyDescent="0.2">
      <c r="A4196" s="10">
        <v>108788</v>
      </c>
      <c r="B4196" s="10" t="s">
        <v>5087</v>
      </c>
      <c r="E4196" s="16">
        <v>14</v>
      </c>
    </row>
    <row r="4197" spans="1:5" x14ac:dyDescent="0.2">
      <c r="A4197" s="10">
        <v>108789</v>
      </c>
      <c r="B4197" s="10" t="s">
        <v>5088</v>
      </c>
      <c r="E4197" s="16">
        <v>6</v>
      </c>
    </row>
    <row r="4198" spans="1:5" x14ac:dyDescent="0.2">
      <c r="A4198" s="10">
        <v>108790</v>
      </c>
      <c r="B4198" s="10" t="s">
        <v>5089</v>
      </c>
      <c r="E4198" s="16">
        <v>7</v>
      </c>
    </row>
    <row r="4199" spans="1:5" x14ac:dyDescent="0.2">
      <c r="A4199" s="10">
        <v>108791</v>
      </c>
      <c r="B4199" s="10" t="s">
        <v>5090</v>
      </c>
      <c r="E4199" s="16">
        <v>7</v>
      </c>
    </row>
    <row r="4200" spans="1:5" x14ac:dyDescent="0.2">
      <c r="A4200" s="10">
        <v>108792</v>
      </c>
      <c r="B4200" s="10" t="s">
        <v>5239</v>
      </c>
      <c r="E4200" s="16">
        <v>2</v>
      </c>
    </row>
    <row r="4201" spans="1:5" x14ac:dyDescent="0.2">
      <c r="A4201" s="10">
        <v>108793</v>
      </c>
      <c r="B4201" s="10" t="s">
        <v>5162</v>
      </c>
      <c r="E4201" s="16">
        <v>5</v>
      </c>
    </row>
    <row r="4202" spans="1:5" x14ac:dyDescent="0.2">
      <c r="A4202" s="10">
        <v>108796</v>
      </c>
      <c r="B4202" s="10" t="s">
        <v>5001</v>
      </c>
      <c r="D4202" s="10" t="s">
        <v>10302</v>
      </c>
      <c r="E4202" s="16">
        <v>450</v>
      </c>
    </row>
    <row r="4203" spans="1:5" x14ac:dyDescent="0.2">
      <c r="A4203" s="10">
        <v>108804</v>
      </c>
      <c r="B4203" s="10" t="s">
        <v>5374</v>
      </c>
      <c r="E4203" s="16">
        <v>7.0000000000000007E-2</v>
      </c>
    </row>
    <row r="4204" spans="1:5" x14ac:dyDescent="0.2">
      <c r="A4204" s="10">
        <v>108806</v>
      </c>
      <c r="B4204" s="10" t="s">
        <v>5493</v>
      </c>
      <c r="E4204" s="16">
        <v>794</v>
      </c>
    </row>
    <row r="4205" spans="1:5" x14ac:dyDescent="0.2">
      <c r="A4205" s="10">
        <v>108807</v>
      </c>
      <c r="B4205" s="10" t="s">
        <v>5176</v>
      </c>
      <c r="D4205" s="10" t="s">
        <v>10309</v>
      </c>
      <c r="E4205" s="16">
        <v>756</v>
      </c>
    </row>
    <row r="4206" spans="1:5" x14ac:dyDescent="0.2">
      <c r="A4206" s="10">
        <v>108813</v>
      </c>
      <c r="B4206" s="10" t="s">
        <v>6059</v>
      </c>
      <c r="E4206" s="16">
        <v>0.44</v>
      </c>
    </row>
    <row r="4207" spans="1:5" x14ac:dyDescent="0.2">
      <c r="A4207" s="10">
        <v>108815</v>
      </c>
      <c r="B4207" s="10" t="s">
        <v>6241</v>
      </c>
      <c r="E4207" s="16">
        <v>0.01</v>
      </c>
    </row>
    <row r="4208" spans="1:5" x14ac:dyDescent="0.2">
      <c r="A4208" s="10">
        <v>108817</v>
      </c>
      <c r="B4208" s="10" t="s">
        <v>6185</v>
      </c>
      <c r="E4208" s="16">
        <v>0.83</v>
      </c>
    </row>
    <row r="4209" spans="1:5" x14ac:dyDescent="0.2">
      <c r="A4209" s="10">
        <v>108818</v>
      </c>
      <c r="B4209" s="10" t="s">
        <v>6169</v>
      </c>
      <c r="E4209" s="16">
        <v>5.9</v>
      </c>
    </row>
    <row r="4210" spans="1:5" x14ac:dyDescent="0.2">
      <c r="A4210" s="10">
        <v>108819</v>
      </c>
      <c r="B4210" s="10" t="s">
        <v>6170</v>
      </c>
      <c r="E4210" s="16">
        <v>5.9</v>
      </c>
    </row>
    <row r="4211" spans="1:5" x14ac:dyDescent="0.2">
      <c r="A4211" s="10">
        <v>108820</v>
      </c>
      <c r="B4211" s="10" t="s">
        <v>6171</v>
      </c>
      <c r="E4211" s="16">
        <v>5.9</v>
      </c>
    </row>
    <row r="4212" spans="1:5" x14ac:dyDescent="0.2">
      <c r="A4212" s="10">
        <v>108822</v>
      </c>
      <c r="B4212" s="10" t="s">
        <v>6266</v>
      </c>
      <c r="E4212" s="16">
        <v>0.11</v>
      </c>
    </row>
    <row r="4213" spans="1:5" x14ac:dyDescent="0.2">
      <c r="A4213" s="10">
        <v>108823</v>
      </c>
      <c r="B4213" s="10" t="s">
        <v>5297</v>
      </c>
      <c r="E4213" s="16">
        <v>15.47</v>
      </c>
    </row>
    <row r="4214" spans="1:5" x14ac:dyDescent="0.2">
      <c r="A4214" s="10">
        <v>108824</v>
      </c>
      <c r="B4214" s="10" t="s">
        <v>5298</v>
      </c>
      <c r="E4214" s="16">
        <v>15.47</v>
      </c>
    </row>
    <row r="4215" spans="1:5" x14ac:dyDescent="0.2">
      <c r="A4215" s="10">
        <v>108825</v>
      </c>
      <c r="B4215" s="10" t="s">
        <v>5299</v>
      </c>
      <c r="E4215" s="16">
        <v>15.47</v>
      </c>
    </row>
    <row r="4216" spans="1:5" x14ac:dyDescent="0.2">
      <c r="A4216" s="10">
        <v>108826</v>
      </c>
      <c r="B4216" s="10" t="s">
        <v>5294</v>
      </c>
      <c r="E4216" s="16">
        <v>14.43</v>
      </c>
    </row>
    <row r="4217" spans="1:5" x14ac:dyDescent="0.2">
      <c r="A4217" s="10">
        <v>108827</v>
      </c>
      <c r="B4217" s="10" t="s">
        <v>5295</v>
      </c>
      <c r="E4217" s="16">
        <v>14.43</v>
      </c>
    </row>
    <row r="4218" spans="1:5" x14ac:dyDescent="0.2">
      <c r="A4218" s="10">
        <v>108828</v>
      </c>
      <c r="B4218" s="10" t="s">
        <v>5296</v>
      </c>
      <c r="E4218" s="16">
        <v>14.43</v>
      </c>
    </row>
    <row r="4219" spans="1:5" x14ac:dyDescent="0.2">
      <c r="A4219" s="10">
        <v>108829</v>
      </c>
      <c r="B4219" s="10" t="s">
        <v>5416</v>
      </c>
      <c r="D4219" s="10" t="s">
        <v>10310</v>
      </c>
      <c r="E4219" s="16">
        <v>340</v>
      </c>
    </row>
    <row r="4220" spans="1:5" x14ac:dyDescent="0.2">
      <c r="A4220" s="10">
        <v>108831</v>
      </c>
      <c r="B4220" s="10" t="s">
        <v>10598</v>
      </c>
      <c r="E4220" s="16">
        <v>0.01</v>
      </c>
    </row>
    <row r="4221" spans="1:5" x14ac:dyDescent="0.2">
      <c r="A4221" s="10">
        <v>108834</v>
      </c>
      <c r="B4221" s="10" t="s">
        <v>5237</v>
      </c>
      <c r="E4221" s="16">
        <v>0.01</v>
      </c>
    </row>
    <row r="4222" spans="1:5" x14ac:dyDescent="0.2">
      <c r="A4222" s="10">
        <v>108835</v>
      </c>
      <c r="B4222" s="10" t="s">
        <v>5202</v>
      </c>
      <c r="E4222" s="16">
        <v>168</v>
      </c>
    </row>
    <row r="4223" spans="1:5" x14ac:dyDescent="0.2">
      <c r="A4223" s="10">
        <v>108836</v>
      </c>
      <c r="B4223" s="10" t="s">
        <v>5303</v>
      </c>
      <c r="E4223" s="16">
        <v>168</v>
      </c>
    </row>
    <row r="4224" spans="1:5" x14ac:dyDescent="0.2">
      <c r="A4224" s="10">
        <v>108837</v>
      </c>
      <c r="B4224" s="10" t="s">
        <v>5452</v>
      </c>
      <c r="E4224" s="16">
        <v>8.36</v>
      </c>
    </row>
    <row r="4225" spans="1:5" x14ac:dyDescent="0.2">
      <c r="A4225" s="10">
        <v>108838</v>
      </c>
      <c r="B4225" s="10" t="s">
        <v>5636</v>
      </c>
      <c r="D4225" s="10" t="s">
        <v>10663</v>
      </c>
      <c r="E4225" s="16">
        <v>32988</v>
      </c>
    </row>
    <row r="4226" spans="1:5" x14ac:dyDescent="0.2">
      <c r="A4226" s="10">
        <v>108839</v>
      </c>
      <c r="B4226" s="10" t="s">
        <v>4946</v>
      </c>
      <c r="E4226" s="16">
        <v>0.46</v>
      </c>
    </row>
    <row r="4227" spans="1:5" x14ac:dyDescent="0.2">
      <c r="A4227" s="10">
        <v>108841</v>
      </c>
      <c r="B4227" s="10" t="s">
        <v>5132</v>
      </c>
      <c r="D4227" s="10" t="s">
        <v>10334</v>
      </c>
      <c r="E4227" s="16">
        <v>790</v>
      </c>
    </row>
    <row r="4228" spans="1:5" x14ac:dyDescent="0.2">
      <c r="A4228" s="10">
        <v>108842</v>
      </c>
      <c r="B4228" s="10" t="s">
        <v>5102</v>
      </c>
      <c r="E4228" s="16">
        <v>970</v>
      </c>
    </row>
    <row r="4229" spans="1:5" x14ac:dyDescent="0.2">
      <c r="A4229" s="10">
        <v>108843</v>
      </c>
      <c r="B4229" s="10" t="s">
        <v>5103</v>
      </c>
      <c r="E4229" s="16">
        <v>970</v>
      </c>
    </row>
    <row r="4230" spans="1:5" x14ac:dyDescent="0.2">
      <c r="A4230" s="10">
        <v>108851</v>
      </c>
      <c r="B4230" s="10" t="s">
        <v>5031</v>
      </c>
      <c r="D4230" s="10" t="s">
        <v>10305</v>
      </c>
      <c r="E4230" s="16">
        <v>8250</v>
      </c>
    </row>
    <row r="4231" spans="1:5" x14ac:dyDescent="0.2">
      <c r="A4231" s="10">
        <v>108854</v>
      </c>
      <c r="B4231" s="10" t="s">
        <v>5057</v>
      </c>
      <c r="E4231" s="16">
        <v>0.96</v>
      </c>
    </row>
    <row r="4232" spans="1:5" x14ac:dyDescent="0.2">
      <c r="A4232" s="10">
        <v>108858</v>
      </c>
      <c r="B4232" s="10" t="s">
        <v>5070</v>
      </c>
      <c r="E4232" s="16">
        <v>0.19</v>
      </c>
    </row>
    <row r="4233" spans="1:5" x14ac:dyDescent="0.2">
      <c r="A4233" s="10">
        <v>108859</v>
      </c>
      <c r="B4233" s="10" t="s">
        <v>5460</v>
      </c>
      <c r="D4233" s="10" t="s">
        <v>10310</v>
      </c>
      <c r="E4233" s="16">
        <v>523</v>
      </c>
    </row>
    <row r="4234" spans="1:5" x14ac:dyDescent="0.2">
      <c r="A4234" s="10">
        <v>108861</v>
      </c>
      <c r="B4234" s="10" t="s">
        <v>5232</v>
      </c>
      <c r="D4234" s="10" t="s">
        <v>10533</v>
      </c>
      <c r="E4234" s="16">
        <v>11841</v>
      </c>
    </row>
    <row r="4235" spans="1:5" x14ac:dyDescent="0.2">
      <c r="A4235" s="10">
        <v>108871</v>
      </c>
      <c r="B4235" s="10" t="s">
        <v>10764</v>
      </c>
      <c r="E4235" s="16">
        <v>0.34</v>
      </c>
    </row>
    <row r="4236" spans="1:5" x14ac:dyDescent="0.2">
      <c r="A4236" s="10">
        <v>108872</v>
      </c>
      <c r="B4236" s="10" t="s">
        <v>10689</v>
      </c>
      <c r="D4236" s="10" t="s">
        <v>10533</v>
      </c>
      <c r="E4236" s="16">
        <v>14030</v>
      </c>
    </row>
    <row r="4237" spans="1:5" x14ac:dyDescent="0.2">
      <c r="A4237" s="10">
        <v>108873</v>
      </c>
      <c r="B4237" s="10" t="s">
        <v>10821</v>
      </c>
      <c r="E4237" s="16">
        <v>124</v>
      </c>
    </row>
    <row r="4238" spans="1:5" x14ac:dyDescent="0.2">
      <c r="A4238" s="10">
        <v>108874</v>
      </c>
      <c r="B4238" s="10" t="s">
        <v>10822</v>
      </c>
      <c r="E4238" s="16">
        <v>124</v>
      </c>
    </row>
    <row r="4239" spans="1:5" x14ac:dyDescent="0.2">
      <c r="A4239" s="10">
        <v>108875</v>
      </c>
      <c r="B4239" s="10" t="s">
        <v>10823</v>
      </c>
      <c r="E4239" s="16">
        <v>124</v>
      </c>
    </row>
    <row r="4240" spans="1:5" x14ac:dyDescent="0.2">
      <c r="A4240" s="10">
        <v>108876</v>
      </c>
      <c r="B4240" s="10" t="s">
        <v>10824</v>
      </c>
      <c r="E4240" s="16">
        <v>124</v>
      </c>
    </row>
    <row r="4241" spans="1:5" x14ac:dyDescent="0.2">
      <c r="A4241" s="10">
        <v>108877</v>
      </c>
      <c r="B4241" s="10" t="s">
        <v>10560</v>
      </c>
      <c r="D4241" s="10" t="s">
        <v>10305</v>
      </c>
      <c r="E4241" s="16">
        <v>750</v>
      </c>
    </row>
    <row r="4242" spans="1:5" x14ac:dyDescent="0.2">
      <c r="A4242" s="10">
        <v>108879</v>
      </c>
      <c r="B4242" s="10" t="s">
        <v>10632</v>
      </c>
      <c r="E4242" s="16">
        <v>3.3</v>
      </c>
    </row>
    <row r="4243" spans="1:5" x14ac:dyDescent="0.2">
      <c r="A4243" s="10">
        <v>108880</v>
      </c>
      <c r="B4243" s="10" t="s">
        <v>10678</v>
      </c>
      <c r="E4243" s="16">
        <v>1.8</v>
      </c>
    </row>
    <row r="4244" spans="1:5" x14ac:dyDescent="0.2">
      <c r="A4244" s="10">
        <v>108881</v>
      </c>
      <c r="B4244" s="10" t="s">
        <v>10615</v>
      </c>
      <c r="D4244" s="10" t="s">
        <v>10302</v>
      </c>
      <c r="E4244" s="16">
        <v>91</v>
      </c>
    </row>
    <row r="4245" spans="1:5" x14ac:dyDescent="0.2">
      <c r="A4245" s="10">
        <v>108882</v>
      </c>
      <c r="B4245" s="10" t="s">
        <v>10697</v>
      </c>
      <c r="E4245" s="16">
        <v>0.04</v>
      </c>
    </row>
    <row r="4246" spans="1:5" x14ac:dyDescent="0.2">
      <c r="A4246" s="10">
        <v>108892</v>
      </c>
      <c r="B4246" s="10" t="s">
        <v>10644</v>
      </c>
      <c r="E4246" s="16">
        <v>0.19</v>
      </c>
    </row>
    <row r="4247" spans="1:5" x14ac:dyDescent="0.2">
      <c r="A4247" s="10">
        <v>108893</v>
      </c>
      <c r="B4247" s="10" t="s">
        <v>10645</v>
      </c>
      <c r="E4247" s="16">
        <v>0.19</v>
      </c>
    </row>
    <row r="4248" spans="1:5" x14ac:dyDescent="0.2">
      <c r="A4248" s="10">
        <v>108894</v>
      </c>
      <c r="B4248" s="10" t="s">
        <v>10646</v>
      </c>
      <c r="E4248" s="16">
        <v>5.32</v>
      </c>
    </row>
    <row r="4249" spans="1:5" x14ac:dyDescent="0.2">
      <c r="A4249" s="10">
        <v>108895</v>
      </c>
      <c r="B4249" s="10" t="s">
        <v>10711</v>
      </c>
      <c r="E4249" s="16">
        <v>0.04</v>
      </c>
    </row>
    <row r="4250" spans="1:5" x14ac:dyDescent="0.2">
      <c r="A4250" s="10">
        <v>108896</v>
      </c>
      <c r="B4250" s="10" t="s">
        <v>10712</v>
      </c>
      <c r="E4250" s="16">
        <v>0.04</v>
      </c>
    </row>
    <row r="4251" spans="1:5" x14ac:dyDescent="0.2">
      <c r="A4251" s="10">
        <v>108897</v>
      </c>
      <c r="B4251" s="10" t="s">
        <v>10736</v>
      </c>
      <c r="D4251" s="10" t="s">
        <v>10533</v>
      </c>
      <c r="E4251" s="16">
        <v>586</v>
      </c>
    </row>
    <row r="4252" spans="1:5" x14ac:dyDescent="0.2">
      <c r="A4252" s="10">
        <v>108898</v>
      </c>
      <c r="B4252" s="10" t="s">
        <v>10671</v>
      </c>
      <c r="D4252" s="10" t="s">
        <v>10663</v>
      </c>
      <c r="E4252" s="16">
        <v>7112</v>
      </c>
    </row>
    <row r="4253" spans="1:5" x14ac:dyDescent="0.2">
      <c r="A4253" s="10">
        <v>108899</v>
      </c>
      <c r="B4253" s="10" t="s">
        <v>10737</v>
      </c>
      <c r="D4253" s="10" t="s">
        <v>10533</v>
      </c>
      <c r="E4253" s="16">
        <v>1114</v>
      </c>
    </row>
    <row r="4254" spans="1:5" x14ac:dyDescent="0.2">
      <c r="A4254" s="10">
        <v>108900</v>
      </c>
      <c r="B4254" s="10" t="s">
        <v>10707</v>
      </c>
      <c r="D4254" s="10" t="s">
        <v>10533</v>
      </c>
      <c r="E4254" s="16">
        <v>9105</v>
      </c>
    </row>
    <row r="4255" spans="1:5" x14ac:dyDescent="0.2">
      <c r="A4255" s="10">
        <v>108902</v>
      </c>
      <c r="B4255" s="10" t="s">
        <v>10805</v>
      </c>
      <c r="D4255" s="10" t="s">
        <v>10302</v>
      </c>
      <c r="E4255" s="16">
        <v>802</v>
      </c>
    </row>
    <row r="4256" spans="1:5" x14ac:dyDescent="0.2">
      <c r="A4256" s="10">
        <v>108903</v>
      </c>
      <c r="B4256" s="10" t="s">
        <v>10806</v>
      </c>
      <c r="D4256" s="10" t="s">
        <v>10302</v>
      </c>
      <c r="E4256" s="16">
        <v>802</v>
      </c>
    </row>
    <row r="4257" spans="1:5" x14ac:dyDescent="0.2">
      <c r="A4257" s="10">
        <v>108904</v>
      </c>
      <c r="B4257" s="10" t="s">
        <v>10807</v>
      </c>
      <c r="D4257" s="10" t="s">
        <v>10302</v>
      </c>
      <c r="E4257" s="16">
        <v>802</v>
      </c>
    </row>
    <row r="4258" spans="1:5" x14ac:dyDescent="0.2">
      <c r="A4258" s="10">
        <v>108905</v>
      </c>
      <c r="B4258" s="10" t="s">
        <v>10820</v>
      </c>
      <c r="E4258" s="16">
        <v>0.01</v>
      </c>
    </row>
    <row r="4259" spans="1:5" x14ac:dyDescent="0.2">
      <c r="A4259" s="10">
        <v>108907</v>
      </c>
      <c r="B4259" s="10" t="s">
        <v>10767</v>
      </c>
      <c r="E4259" s="16">
        <v>2.84</v>
      </c>
    </row>
    <row r="4260" spans="1:5" x14ac:dyDescent="0.2">
      <c r="A4260" s="10">
        <v>108908</v>
      </c>
      <c r="B4260" s="10" t="s">
        <v>10690</v>
      </c>
      <c r="D4260" s="10" t="s">
        <v>10533</v>
      </c>
      <c r="E4260" s="16">
        <v>14030</v>
      </c>
    </row>
    <row r="4261" spans="1:5" x14ac:dyDescent="0.2">
      <c r="A4261" s="10">
        <v>108915</v>
      </c>
      <c r="B4261" s="10" t="s">
        <v>10616</v>
      </c>
      <c r="D4261" s="10" t="s">
        <v>10586</v>
      </c>
      <c r="E4261" s="16">
        <v>458</v>
      </c>
    </row>
    <row r="4262" spans="1:5" x14ac:dyDescent="0.2">
      <c r="A4262" s="10">
        <v>108916</v>
      </c>
      <c r="B4262" s="10" t="s">
        <v>10686</v>
      </c>
      <c r="E4262" s="16">
        <v>1.31</v>
      </c>
    </row>
    <row r="4263" spans="1:5" x14ac:dyDescent="0.2">
      <c r="A4263" s="10">
        <v>108917</v>
      </c>
      <c r="B4263" s="10" t="s">
        <v>10685</v>
      </c>
      <c r="E4263" s="16">
        <v>1.31</v>
      </c>
    </row>
    <row r="4264" spans="1:5" x14ac:dyDescent="0.2">
      <c r="A4264" s="10">
        <v>108918</v>
      </c>
      <c r="B4264" s="10" t="s">
        <v>10738</v>
      </c>
      <c r="D4264" s="10" t="s">
        <v>10533</v>
      </c>
      <c r="E4264" s="16">
        <v>586</v>
      </c>
    </row>
    <row r="4265" spans="1:5" x14ac:dyDescent="0.2">
      <c r="A4265" s="10">
        <v>108919</v>
      </c>
      <c r="B4265" s="10" t="s">
        <v>10779</v>
      </c>
      <c r="D4265" s="10" t="s">
        <v>10309</v>
      </c>
      <c r="E4265" s="16">
        <v>2170</v>
      </c>
    </row>
    <row r="4266" spans="1:5" x14ac:dyDescent="0.2">
      <c r="A4266" s="10">
        <v>108920</v>
      </c>
      <c r="B4266" s="10" t="s">
        <v>10595</v>
      </c>
      <c r="D4266" s="10" t="s">
        <v>10335</v>
      </c>
      <c r="E4266" s="16">
        <v>10750</v>
      </c>
    </row>
    <row r="4267" spans="1:5" x14ac:dyDescent="0.2">
      <c r="A4267" s="10">
        <v>108922</v>
      </c>
      <c r="B4267" s="10" t="s">
        <v>10739</v>
      </c>
      <c r="D4267" s="10" t="s">
        <v>10533</v>
      </c>
      <c r="E4267" s="16">
        <v>586</v>
      </c>
    </row>
    <row r="4268" spans="1:5" x14ac:dyDescent="0.2">
      <c r="A4268" s="10">
        <v>108923</v>
      </c>
      <c r="B4268" s="10" t="s">
        <v>10629</v>
      </c>
      <c r="E4268" s="16">
        <v>3.38</v>
      </c>
    </row>
    <row r="4269" spans="1:5" x14ac:dyDescent="0.2">
      <c r="A4269" s="10">
        <v>108924</v>
      </c>
      <c r="B4269" s="10" t="s">
        <v>10703</v>
      </c>
      <c r="D4269" s="10" t="s">
        <v>10533</v>
      </c>
      <c r="E4269" s="16">
        <v>17060</v>
      </c>
    </row>
    <row r="4270" spans="1:5" x14ac:dyDescent="0.2">
      <c r="A4270" s="10">
        <v>108925</v>
      </c>
      <c r="B4270" s="10" t="s">
        <v>10761</v>
      </c>
      <c r="D4270" s="10" t="s">
        <v>10533</v>
      </c>
      <c r="E4270" s="16">
        <v>2680</v>
      </c>
    </row>
    <row r="4271" spans="1:5" x14ac:dyDescent="0.2">
      <c r="A4271" s="10">
        <v>108926</v>
      </c>
      <c r="B4271" s="10" t="s">
        <v>10760</v>
      </c>
      <c r="D4271" s="10" t="s">
        <v>10533</v>
      </c>
      <c r="E4271" s="16">
        <v>1920</v>
      </c>
    </row>
    <row r="4272" spans="1:5" x14ac:dyDescent="0.2">
      <c r="A4272" s="10">
        <v>108927</v>
      </c>
      <c r="B4272" s="10" t="s">
        <v>10545</v>
      </c>
      <c r="D4272" s="10" t="s">
        <v>10533</v>
      </c>
      <c r="E4272" s="16">
        <v>2250</v>
      </c>
    </row>
    <row r="4273" spans="1:5" x14ac:dyDescent="0.2">
      <c r="A4273" s="10">
        <v>108928</v>
      </c>
      <c r="B4273" s="10" t="s">
        <v>10547</v>
      </c>
      <c r="E4273" s="16">
        <v>2495</v>
      </c>
    </row>
    <row r="4274" spans="1:5" x14ac:dyDescent="0.2">
      <c r="A4274" s="10">
        <v>108929</v>
      </c>
      <c r="B4274" s="10" t="s">
        <v>10735</v>
      </c>
      <c r="D4274" s="10" t="s">
        <v>10533</v>
      </c>
      <c r="E4274" s="16">
        <v>1060</v>
      </c>
    </row>
    <row r="4275" spans="1:5" x14ac:dyDescent="0.2">
      <c r="A4275" s="10">
        <v>108930</v>
      </c>
      <c r="B4275" s="10" t="s">
        <v>10634</v>
      </c>
      <c r="E4275" s="16">
        <v>455</v>
      </c>
    </row>
    <row r="4276" spans="1:5" x14ac:dyDescent="0.2">
      <c r="A4276" s="10">
        <v>108931</v>
      </c>
      <c r="B4276" s="10" t="s">
        <v>10773</v>
      </c>
      <c r="D4276" s="10" t="s">
        <v>10310</v>
      </c>
      <c r="E4276" s="16">
        <v>638</v>
      </c>
    </row>
    <row r="4277" spans="1:5" x14ac:dyDescent="0.2">
      <c r="A4277" s="10">
        <v>108934</v>
      </c>
      <c r="B4277" s="10" t="s">
        <v>10771</v>
      </c>
      <c r="D4277" s="10" t="s">
        <v>10310</v>
      </c>
      <c r="E4277" s="16">
        <v>523</v>
      </c>
    </row>
    <row r="4278" spans="1:5" x14ac:dyDescent="0.2">
      <c r="A4278" s="10">
        <v>108936</v>
      </c>
      <c r="B4278" s="10" t="s">
        <v>10631</v>
      </c>
      <c r="E4278" s="16">
        <v>0.11</v>
      </c>
    </row>
    <row r="4279" spans="1:5" x14ac:dyDescent="0.2">
      <c r="A4279" s="10">
        <v>108945</v>
      </c>
      <c r="B4279" s="10" t="s">
        <v>10772</v>
      </c>
      <c r="D4279" s="10" t="s">
        <v>10310</v>
      </c>
      <c r="E4279" s="16">
        <v>568</v>
      </c>
    </row>
    <row r="4280" spans="1:5" x14ac:dyDescent="0.2">
      <c r="A4280" s="10">
        <v>108946</v>
      </c>
      <c r="B4280" s="10" t="s">
        <v>10606</v>
      </c>
      <c r="E4280" s="16">
        <v>6.88</v>
      </c>
    </row>
    <row r="4281" spans="1:5" x14ac:dyDescent="0.2">
      <c r="A4281" s="10">
        <v>108947</v>
      </c>
      <c r="B4281" s="10" t="s">
        <v>10637</v>
      </c>
      <c r="E4281" s="16">
        <v>600</v>
      </c>
    </row>
    <row r="4282" spans="1:5" x14ac:dyDescent="0.2">
      <c r="A4282" s="10">
        <v>108948</v>
      </c>
      <c r="B4282" s="10" t="s">
        <v>10611</v>
      </c>
      <c r="D4282" s="10" t="s">
        <v>10303</v>
      </c>
      <c r="E4282" s="16">
        <v>700</v>
      </c>
    </row>
    <row r="4283" spans="1:5" x14ac:dyDescent="0.2">
      <c r="A4283" s="10">
        <v>108949</v>
      </c>
      <c r="B4283" s="10" t="s">
        <v>10612</v>
      </c>
      <c r="D4283" s="10" t="s">
        <v>10303</v>
      </c>
      <c r="E4283" s="16">
        <v>450</v>
      </c>
    </row>
    <row r="4284" spans="1:5" x14ac:dyDescent="0.2">
      <c r="A4284" s="10">
        <v>108950</v>
      </c>
      <c r="B4284" s="10" t="s">
        <v>10680</v>
      </c>
      <c r="D4284" s="10" t="s">
        <v>10310</v>
      </c>
      <c r="E4284" s="16">
        <v>325</v>
      </c>
    </row>
    <row r="4285" spans="1:5" x14ac:dyDescent="0.2">
      <c r="A4285" s="10">
        <v>108951</v>
      </c>
      <c r="B4285" s="10" t="s">
        <v>10664</v>
      </c>
      <c r="E4285" s="16">
        <v>4.38</v>
      </c>
    </row>
    <row r="4286" spans="1:5" x14ac:dyDescent="0.2">
      <c r="A4286" s="10">
        <v>108952</v>
      </c>
      <c r="B4286" s="10" t="s">
        <v>10668</v>
      </c>
      <c r="D4286" s="10" t="s">
        <v>10663</v>
      </c>
      <c r="E4286" s="16">
        <v>3088</v>
      </c>
    </row>
    <row r="4287" spans="1:5" x14ac:dyDescent="0.2">
      <c r="A4287" s="10">
        <v>108953</v>
      </c>
      <c r="B4287" s="10" t="s">
        <v>10669</v>
      </c>
      <c r="D4287" s="10" t="s">
        <v>10663</v>
      </c>
      <c r="E4287" s="16">
        <v>18050</v>
      </c>
    </row>
    <row r="4288" spans="1:5" x14ac:dyDescent="0.2">
      <c r="A4288" s="10">
        <v>108954</v>
      </c>
      <c r="B4288" s="10" t="s">
        <v>10790</v>
      </c>
      <c r="E4288" s="16">
        <v>7.18</v>
      </c>
    </row>
    <row r="4289" spans="1:5" x14ac:dyDescent="0.2">
      <c r="A4289" s="10">
        <v>108956</v>
      </c>
      <c r="B4289" s="10" t="s">
        <v>10768</v>
      </c>
      <c r="E4289" s="16">
        <v>4.22</v>
      </c>
    </row>
    <row r="4290" spans="1:5" x14ac:dyDescent="0.2">
      <c r="A4290" s="10">
        <v>108962</v>
      </c>
      <c r="B4290" s="10" t="s">
        <v>10810</v>
      </c>
      <c r="E4290" s="16">
        <v>7.0000000000000007E-2</v>
      </c>
    </row>
    <row r="4291" spans="1:5" x14ac:dyDescent="0.2">
      <c r="A4291" s="10">
        <v>108963</v>
      </c>
      <c r="B4291" s="10" t="s">
        <v>10809</v>
      </c>
      <c r="E4291" s="16">
        <v>7.0000000000000007E-2</v>
      </c>
    </row>
    <row r="4292" spans="1:5" x14ac:dyDescent="0.2">
      <c r="A4292" s="10">
        <v>108966</v>
      </c>
      <c r="B4292" s="10" t="s">
        <v>10827</v>
      </c>
      <c r="E4292" s="16">
        <v>13</v>
      </c>
    </row>
    <row r="4293" spans="1:5" x14ac:dyDescent="0.2">
      <c r="A4293" s="10">
        <v>108967</v>
      </c>
      <c r="B4293" s="10" t="s">
        <v>10828</v>
      </c>
      <c r="D4293" s="10" t="s">
        <v>10309</v>
      </c>
      <c r="E4293" s="16">
        <v>114</v>
      </c>
    </row>
    <row r="4294" spans="1:5" x14ac:dyDescent="0.2">
      <c r="A4294" s="10">
        <v>108969</v>
      </c>
      <c r="B4294" s="10" t="s">
        <v>10696</v>
      </c>
      <c r="E4294" s="16">
        <v>91</v>
      </c>
    </row>
    <row r="4295" spans="1:5" x14ac:dyDescent="0.2">
      <c r="A4295" s="10">
        <v>108970</v>
      </c>
      <c r="B4295" s="10" t="s">
        <v>10811</v>
      </c>
      <c r="E4295" s="16">
        <v>0.27</v>
      </c>
    </row>
    <row r="4296" spans="1:5" x14ac:dyDescent="0.2">
      <c r="A4296" s="10">
        <v>108972</v>
      </c>
      <c r="B4296" s="10" t="s">
        <v>10535</v>
      </c>
      <c r="E4296" s="16">
        <v>168</v>
      </c>
    </row>
    <row r="4297" spans="1:5" x14ac:dyDescent="0.2">
      <c r="A4297" s="10">
        <v>108974</v>
      </c>
      <c r="B4297" s="10" t="s">
        <v>10650</v>
      </c>
      <c r="E4297" s="16">
        <v>0.04</v>
      </c>
    </row>
    <row r="4298" spans="1:5" x14ac:dyDescent="0.2">
      <c r="A4298" s="10">
        <v>108975</v>
      </c>
      <c r="B4298" s="10" t="s">
        <v>10651</v>
      </c>
      <c r="E4298" s="16">
        <v>0.04</v>
      </c>
    </row>
    <row r="4299" spans="1:5" x14ac:dyDescent="0.2">
      <c r="A4299" s="10">
        <v>108976</v>
      </c>
      <c r="B4299" s="10" t="s">
        <v>10652</v>
      </c>
      <c r="E4299" s="16">
        <v>0.04</v>
      </c>
    </row>
    <row r="4300" spans="1:5" x14ac:dyDescent="0.2">
      <c r="A4300" s="10">
        <v>108977</v>
      </c>
      <c r="B4300" s="10" t="s">
        <v>10653</v>
      </c>
      <c r="E4300" s="16">
        <v>0.04</v>
      </c>
    </row>
    <row r="4301" spans="1:5" x14ac:dyDescent="0.2">
      <c r="A4301" s="10">
        <v>108978</v>
      </c>
      <c r="B4301" s="10" t="s">
        <v>10654</v>
      </c>
      <c r="E4301" s="16">
        <v>0.04</v>
      </c>
    </row>
    <row r="4302" spans="1:5" x14ac:dyDescent="0.2">
      <c r="A4302" s="10">
        <v>108979</v>
      </c>
      <c r="B4302" s="10" t="s">
        <v>10655</v>
      </c>
      <c r="E4302" s="16">
        <v>0.04</v>
      </c>
    </row>
    <row r="4303" spans="1:5" x14ac:dyDescent="0.2">
      <c r="A4303" s="10">
        <v>108980</v>
      </c>
      <c r="B4303" s="10" t="s">
        <v>10704</v>
      </c>
      <c r="D4303" s="10" t="s">
        <v>10533</v>
      </c>
      <c r="E4303" s="16">
        <v>12073</v>
      </c>
    </row>
    <row r="4304" spans="1:5" x14ac:dyDescent="0.2">
      <c r="A4304" s="10">
        <v>108981</v>
      </c>
      <c r="B4304" s="10" t="s">
        <v>10622</v>
      </c>
      <c r="E4304" s="16">
        <v>1.8</v>
      </c>
    </row>
    <row r="4305" spans="1:5" x14ac:dyDescent="0.2">
      <c r="A4305" s="10">
        <v>108982</v>
      </c>
      <c r="B4305" s="10" t="s">
        <v>10662</v>
      </c>
      <c r="E4305" s="16">
        <v>0.79</v>
      </c>
    </row>
    <row r="4306" spans="1:5" x14ac:dyDescent="0.2">
      <c r="A4306" s="10">
        <v>108983</v>
      </c>
      <c r="B4306" s="10" t="s">
        <v>10758</v>
      </c>
      <c r="D4306" s="10" t="s">
        <v>10533</v>
      </c>
      <c r="E4306" s="16">
        <v>1130</v>
      </c>
    </row>
    <row r="4307" spans="1:5" x14ac:dyDescent="0.2">
      <c r="A4307" s="10">
        <v>108984</v>
      </c>
      <c r="B4307" s="10" t="s">
        <v>10753</v>
      </c>
      <c r="D4307" s="10" t="s">
        <v>10533</v>
      </c>
      <c r="E4307" s="16">
        <v>180</v>
      </c>
    </row>
    <row r="4308" spans="1:5" x14ac:dyDescent="0.2">
      <c r="A4308" s="10">
        <v>108985</v>
      </c>
      <c r="B4308" s="10" t="s">
        <v>10675</v>
      </c>
      <c r="D4308" s="10" t="s">
        <v>10663</v>
      </c>
      <c r="E4308" s="16">
        <v>12000</v>
      </c>
    </row>
    <row r="4309" spans="1:5" x14ac:dyDescent="0.2">
      <c r="A4309" s="10">
        <v>108986</v>
      </c>
      <c r="B4309" s="10" t="s">
        <v>10672</v>
      </c>
      <c r="D4309" s="10" t="s">
        <v>10663</v>
      </c>
      <c r="E4309" s="16">
        <v>12000</v>
      </c>
    </row>
    <row r="4310" spans="1:5" x14ac:dyDescent="0.2">
      <c r="A4310" s="10">
        <v>108988</v>
      </c>
      <c r="B4310" s="10" t="s">
        <v>10647</v>
      </c>
      <c r="E4310" s="16">
        <v>9.68</v>
      </c>
    </row>
    <row r="4311" spans="1:5" x14ac:dyDescent="0.2">
      <c r="A4311" s="10">
        <v>108989</v>
      </c>
      <c r="B4311" s="10" t="s">
        <v>10639</v>
      </c>
      <c r="D4311" s="10" t="s">
        <v>10309</v>
      </c>
      <c r="E4311" s="16">
        <v>9600</v>
      </c>
    </row>
    <row r="4312" spans="1:5" x14ac:dyDescent="0.2">
      <c r="A4312" s="10">
        <v>108990</v>
      </c>
      <c r="B4312" s="10" t="s">
        <v>10607</v>
      </c>
      <c r="D4312" s="10" t="s">
        <v>10305</v>
      </c>
      <c r="E4312" s="16">
        <v>1250</v>
      </c>
    </row>
    <row r="4313" spans="1:5" x14ac:dyDescent="0.2">
      <c r="A4313" s="10">
        <v>108991</v>
      </c>
      <c r="B4313" s="10" t="s">
        <v>10585</v>
      </c>
      <c r="D4313" s="10" t="s">
        <v>10305</v>
      </c>
      <c r="E4313" s="16">
        <v>1867</v>
      </c>
    </row>
    <row r="4314" spans="1:5" x14ac:dyDescent="0.2">
      <c r="A4314" s="10">
        <v>108994</v>
      </c>
      <c r="B4314" s="10" t="s">
        <v>10769</v>
      </c>
      <c r="E4314" s="16">
        <v>298</v>
      </c>
    </row>
    <row r="4315" spans="1:5" x14ac:dyDescent="0.2">
      <c r="A4315" s="10">
        <v>108995</v>
      </c>
      <c r="B4315" s="10" t="s">
        <v>10770</v>
      </c>
      <c r="E4315" s="16">
        <v>298</v>
      </c>
    </row>
    <row r="4316" spans="1:5" x14ac:dyDescent="0.2">
      <c r="A4316" s="10">
        <v>108996</v>
      </c>
      <c r="B4316" s="10" t="s">
        <v>10601</v>
      </c>
      <c r="E4316" s="16">
        <v>295</v>
      </c>
    </row>
    <row r="4317" spans="1:5" x14ac:dyDescent="0.2">
      <c r="A4317" s="10">
        <v>108997</v>
      </c>
      <c r="B4317" s="10" t="s">
        <v>10555</v>
      </c>
      <c r="E4317" s="16">
        <v>329</v>
      </c>
    </row>
    <row r="4318" spans="1:5" x14ac:dyDescent="0.2">
      <c r="A4318" s="10">
        <v>108998</v>
      </c>
      <c r="B4318" s="10" t="s">
        <v>10556</v>
      </c>
      <c r="E4318" s="16">
        <v>329</v>
      </c>
    </row>
    <row r="4319" spans="1:5" x14ac:dyDescent="0.2">
      <c r="A4319" s="10">
        <v>108999</v>
      </c>
      <c r="B4319" s="10" t="s">
        <v>10589</v>
      </c>
      <c r="D4319" s="10" t="s">
        <v>10301</v>
      </c>
      <c r="E4319" s="16">
        <v>440</v>
      </c>
    </row>
    <row r="4320" spans="1:5" x14ac:dyDescent="0.2">
      <c r="A4320" s="10">
        <v>109000</v>
      </c>
      <c r="B4320" s="10" t="s">
        <v>10590</v>
      </c>
      <c r="D4320" s="10" t="s">
        <v>10301</v>
      </c>
      <c r="E4320" s="16">
        <v>440</v>
      </c>
    </row>
    <row r="4321" spans="1:5" x14ac:dyDescent="0.2">
      <c r="A4321" s="10">
        <v>109001</v>
      </c>
      <c r="B4321" s="10" t="s">
        <v>10591</v>
      </c>
      <c r="D4321" s="10" t="s">
        <v>10301</v>
      </c>
      <c r="E4321" s="16">
        <v>440</v>
      </c>
    </row>
    <row r="4322" spans="1:5" x14ac:dyDescent="0.2">
      <c r="A4322" s="10">
        <v>109002</v>
      </c>
      <c r="B4322" s="10" t="s">
        <v>10592</v>
      </c>
      <c r="D4322" s="10" t="s">
        <v>10301</v>
      </c>
      <c r="E4322" s="16">
        <v>440</v>
      </c>
    </row>
    <row r="4323" spans="1:5" x14ac:dyDescent="0.2">
      <c r="A4323" s="10">
        <v>109003</v>
      </c>
      <c r="B4323" s="10" t="s">
        <v>10593</v>
      </c>
      <c r="D4323" s="10" t="s">
        <v>10301</v>
      </c>
      <c r="E4323" s="16">
        <v>440</v>
      </c>
    </row>
    <row r="4324" spans="1:5" x14ac:dyDescent="0.2">
      <c r="A4324" s="10">
        <v>109004</v>
      </c>
      <c r="B4324" s="10" t="s">
        <v>10594</v>
      </c>
      <c r="D4324" s="10" t="s">
        <v>10301</v>
      </c>
      <c r="E4324" s="16">
        <v>440</v>
      </c>
    </row>
    <row r="4325" spans="1:5" x14ac:dyDescent="0.2">
      <c r="A4325" s="10">
        <v>109005</v>
      </c>
      <c r="B4325" s="10" t="s">
        <v>10658</v>
      </c>
      <c r="D4325" s="10" t="s">
        <v>10309</v>
      </c>
      <c r="E4325" s="16">
        <v>170</v>
      </c>
    </row>
    <row r="4326" spans="1:5" x14ac:dyDescent="0.2">
      <c r="A4326" s="10">
        <v>109006</v>
      </c>
      <c r="B4326" s="10" t="s">
        <v>10799</v>
      </c>
      <c r="D4326" s="10" t="s">
        <v>10603</v>
      </c>
      <c r="E4326" s="16">
        <v>16975</v>
      </c>
    </row>
    <row r="4327" spans="1:5" x14ac:dyDescent="0.2">
      <c r="A4327" s="10">
        <v>109007</v>
      </c>
      <c r="B4327" s="10" t="s">
        <v>10699</v>
      </c>
      <c r="E4327" s="16">
        <v>450</v>
      </c>
    </row>
    <row r="4328" spans="1:5" x14ac:dyDescent="0.2">
      <c r="A4328" s="10">
        <v>109009</v>
      </c>
      <c r="B4328" s="10" t="s">
        <v>10801</v>
      </c>
      <c r="E4328" s="16">
        <v>9</v>
      </c>
    </row>
    <row r="4329" spans="1:5" x14ac:dyDescent="0.2">
      <c r="A4329" s="10">
        <v>109029</v>
      </c>
      <c r="B4329" s="10" t="s">
        <v>10754</v>
      </c>
      <c r="D4329" s="10" t="s">
        <v>10533</v>
      </c>
      <c r="E4329" s="16">
        <v>1500</v>
      </c>
    </row>
    <row r="4330" spans="1:5" x14ac:dyDescent="0.2">
      <c r="A4330" s="10">
        <v>109030</v>
      </c>
      <c r="B4330" s="10" t="s">
        <v>10746</v>
      </c>
      <c r="D4330" s="10" t="s">
        <v>10533</v>
      </c>
      <c r="E4330" s="16">
        <v>1500</v>
      </c>
    </row>
    <row r="4331" spans="1:5" x14ac:dyDescent="0.2">
      <c r="A4331" s="10">
        <v>109031</v>
      </c>
      <c r="B4331" s="10" t="s">
        <v>10747</v>
      </c>
      <c r="D4331" s="10" t="s">
        <v>10533</v>
      </c>
      <c r="E4331" s="16">
        <v>1500</v>
      </c>
    </row>
    <row r="4332" spans="1:5" x14ac:dyDescent="0.2">
      <c r="A4332" s="10">
        <v>109032</v>
      </c>
      <c r="B4332" s="10" t="s">
        <v>10748</v>
      </c>
      <c r="D4332" s="10" t="s">
        <v>10533</v>
      </c>
      <c r="E4332" s="16">
        <v>1500</v>
      </c>
    </row>
    <row r="4333" spans="1:5" x14ac:dyDescent="0.2">
      <c r="A4333" s="10">
        <v>109033</v>
      </c>
      <c r="B4333" s="10" t="s">
        <v>10759</v>
      </c>
      <c r="D4333" s="10" t="s">
        <v>10533</v>
      </c>
      <c r="E4333" s="16">
        <v>1500</v>
      </c>
    </row>
    <row r="4334" spans="1:5" x14ac:dyDescent="0.2">
      <c r="A4334" s="10">
        <v>109034</v>
      </c>
      <c r="B4334" s="10" t="s">
        <v>10561</v>
      </c>
      <c r="D4334" s="10" t="s">
        <v>10305</v>
      </c>
      <c r="E4334" s="16">
        <v>13750</v>
      </c>
    </row>
    <row r="4335" spans="1:5" x14ac:dyDescent="0.2">
      <c r="A4335" s="10">
        <v>109035</v>
      </c>
      <c r="B4335" s="10" t="s">
        <v>10596</v>
      </c>
      <c r="D4335" s="10" t="s">
        <v>10335</v>
      </c>
      <c r="E4335" s="16">
        <v>16655</v>
      </c>
    </row>
    <row r="4336" spans="1:5" x14ac:dyDescent="0.2">
      <c r="A4336" s="10">
        <v>109036</v>
      </c>
      <c r="B4336" s="10" t="s">
        <v>10534</v>
      </c>
      <c r="E4336" s="16">
        <v>0.04</v>
      </c>
    </row>
    <row r="4337" spans="1:5" x14ac:dyDescent="0.2">
      <c r="A4337" s="10">
        <v>109044</v>
      </c>
      <c r="B4337" s="10" t="s">
        <v>10832</v>
      </c>
      <c r="D4337" s="10" t="s">
        <v>10533</v>
      </c>
      <c r="E4337" s="16">
        <v>1500</v>
      </c>
    </row>
    <row r="4338" spans="1:5" x14ac:dyDescent="0.2">
      <c r="A4338" s="10">
        <v>109045</v>
      </c>
      <c r="B4338" s="10" t="s">
        <v>10794</v>
      </c>
      <c r="E4338" s="16">
        <v>0.85</v>
      </c>
    </row>
    <row r="4339" spans="1:5" x14ac:dyDescent="0.2">
      <c r="A4339" s="10">
        <v>109048</v>
      </c>
      <c r="B4339" s="10" t="s">
        <v>10778</v>
      </c>
      <c r="E4339" s="16">
        <v>605</v>
      </c>
    </row>
    <row r="4340" spans="1:5" x14ac:dyDescent="0.2">
      <c r="A4340" s="10">
        <v>109049</v>
      </c>
      <c r="B4340" s="10" t="s">
        <v>10819</v>
      </c>
      <c r="E4340" s="16">
        <v>2.5</v>
      </c>
    </row>
    <row r="4341" spans="1:5" x14ac:dyDescent="0.2">
      <c r="A4341" s="10">
        <v>109050</v>
      </c>
      <c r="B4341" s="10" t="s">
        <v>10825</v>
      </c>
      <c r="E4341" s="16">
        <v>225</v>
      </c>
    </row>
    <row r="4342" spans="1:5" x14ac:dyDescent="0.2">
      <c r="A4342" s="10">
        <v>109051</v>
      </c>
      <c r="B4342" s="10" t="s">
        <v>10826</v>
      </c>
      <c r="E4342" s="16">
        <v>400</v>
      </c>
    </row>
    <row r="4343" spans="1:5" x14ac:dyDescent="0.2">
      <c r="A4343" s="10">
        <v>109052</v>
      </c>
      <c r="B4343" s="10" t="s">
        <v>10777</v>
      </c>
      <c r="E4343" s="16">
        <v>500</v>
      </c>
    </row>
    <row r="4344" spans="1:5" x14ac:dyDescent="0.2">
      <c r="A4344" s="10">
        <v>109056</v>
      </c>
      <c r="B4344" s="10" t="s">
        <v>10713</v>
      </c>
      <c r="E4344" s="16">
        <v>4.92</v>
      </c>
    </row>
    <row r="4345" spans="1:5" x14ac:dyDescent="0.2">
      <c r="A4345" s="10">
        <v>109057</v>
      </c>
      <c r="B4345" s="10" t="s">
        <v>10791</v>
      </c>
      <c r="E4345" s="16">
        <v>3.99</v>
      </c>
    </row>
    <row r="4346" spans="1:5" x14ac:dyDescent="0.2">
      <c r="A4346" s="10">
        <v>109062</v>
      </c>
      <c r="B4346" s="10" t="s">
        <v>10786</v>
      </c>
      <c r="D4346" s="10" t="s">
        <v>10335</v>
      </c>
      <c r="E4346" s="16">
        <v>12156</v>
      </c>
    </row>
    <row r="4347" spans="1:5" x14ac:dyDescent="0.2">
      <c r="A4347" s="10">
        <v>109063</v>
      </c>
      <c r="B4347" s="10" t="s">
        <v>10787</v>
      </c>
      <c r="D4347" s="10" t="s">
        <v>10335</v>
      </c>
      <c r="E4347" s="16">
        <v>11486</v>
      </c>
    </row>
    <row r="4348" spans="1:5" x14ac:dyDescent="0.2">
      <c r="A4348" s="10">
        <v>109064</v>
      </c>
      <c r="B4348" s="10" t="s">
        <v>10621</v>
      </c>
      <c r="D4348" s="10" t="s">
        <v>10587</v>
      </c>
      <c r="E4348" s="16">
        <v>20135</v>
      </c>
    </row>
    <row r="4349" spans="1:5" x14ac:dyDescent="0.2">
      <c r="A4349" s="10">
        <v>109065</v>
      </c>
      <c r="B4349" s="10" t="s">
        <v>10608</v>
      </c>
      <c r="D4349" s="10" t="s">
        <v>10305</v>
      </c>
      <c r="E4349" s="16">
        <v>1250</v>
      </c>
    </row>
    <row r="4350" spans="1:5" x14ac:dyDescent="0.2">
      <c r="A4350" s="10">
        <v>109066</v>
      </c>
      <c r="B4350" s="10" t="s">
        <v>10599</v>
      </c>
      <c r="E4350" s="16">
        <v>479</v>
      </c>
    </row>
    <row r="4351" spans="1:5" x14ac:dyDescent="0.2">
      <c r="A4351" s="10">
        <v>109068</v>
      </c>
      <c r="B4351" s="10" t="s">
        <v>10562</v>
      </c>
      <c r="D4351" s="10" t="s">
        <v>10305</v>
      </c>
      <c r="E4351" s="16">
        <v>6500</v>
      </c>
    </row>
    <row r="4352" spans="1:5" x14ac:dyDescent="0.2">
      <c r="A4352" s="10">
        <v>109069</v>
      </c>
      <c r="B4352" s="10" t="s">
        <v>10563</v>
      </c>
      <c r="D4352" s="10" t="s">
        <v>10305</v>
      </c>
      <c r="E4352" s="16">
        <v>7250</v>
      </c>
    </row>
    <row r="4353" spans="1:5" x14ac:dyDescent="0.2">
      <c r="A4353" s="10">
        <v>109070</v>
      </c>
      <c r="B4353" s="10" t="s">
        <v>10571</v>
      </c>
      <c r="D4353" s="10" t="s">
        <v>10305</v>
      </c>
      <c r="E4353" s="16">
        <v>1160</v>
      </c>
    </row>
    <row r="4354" spans="1:5" x14ac:dyDescent="0.2">
      <c r="A4354" s="10">
        <v>109071</v>
      </c>
      <c r="B4354" s="10" t="s">
        <v>10600</v>
      </c>
      <c r="E4354" s="16">
        <v>0.03</v>
      </c>
    </row>
    <row r="4355" spans="1:5" x14ac:dyDescent="0.2">
      <c r="A4355" s="10">
        <v>109073</v>
      </c>
      <c r="B4355" s="10" t="s">
        <v>10766</v>
      </c>
      <c r="D4355" s="10" t="s">
        <v>10305</v>
      </c>
      <c r="E4355" s="16">
        <v>454</v>
      </c>
    </row>
    <row r="4356" spans="1:5" x14ac:dyDescent="0.2">
      <c r="A4356" s="10">
        <v>109074</v>
      </c>
      <c r="B4356" s="10" t="s">
        <v>10797</v>
      </c>
      <c r="D4356" s="10" t="s">
        <v>10305</v>
      </c>
      <c r="E4356" s="16">
        <v>532</v>
      </c>
    </row>
    <row r="4357" spans="1:5" x14ac:dyDescent="0.2">
      <c r="A4357" s="10">
        <v>109079</v>
      </c>
      <c r="B4357" s="10" t="s">
        <v>10687</v>
      </c>
      <c r="E4357" s="16">
        <v>0.38</v>
      </c>
    </row>
    <row r="4358" spans="1:5" x14ac:dyDescent="0.2">
      <c r="A4358" s="10">
        <v>109082</v>
      </c>
      <c r="B4358" s="10" t="s">
        <v>10572</v>
      </c>
      <c r="D4358" s="10" t="s">
        <v>10305</v>
      </c>
      <c r="E4358" s="16">
        <v>1160</v>
      </c>
    </row>
    <row r="4359" spans="1:5" x14ac:dyDescent="0.2">
      <c r="A4359" s="10">
        <v>109083</v>
      </c>
      <c r="B4359" s="10" t="s">
        <v>10573</v>
      </c>
      <c r="D4359" s="10" t="s">
        <v>10305</v>
      </c>
      <c r="E4359" s="16">
        <v>1160</v>
      </c>
    </row>
    <row r="4360" spans="1:5" x14ac:dyDescent="0.2">
      <c r="A4360" s="10">
        <v>109084</v>
      </c>
      <c r="B4360" s="10" t="s">
        <v>10659</v>
      </c>
      <c r="E4360" s="16">
        <v>5.4</v>
      </c>
    </row>
    <row r="4361" spans="1:5" x14ac:dyDescent="0.2">
      <c r="A4361" s="10">
        <v>109085</v>
      </c>
      <c r="B4361" s="10" t="s">
        <v>10605</v>
      </c>
      <c r="E4361" s="16">
        <v>3625</v>
      </c>
    </row>
    <row r="4362" spans="1:5" x14ac:dyDescent="0.2">
      <c r="A4362" s="10">
        <v>109086</v>
      </c>
      <c r="B4362" s="10" t="s">
        <v>10708</v>
      </c>
      <c r="D4362" s="10" t="s">
        <v>10533</v>
      </c>
      <c r="E4362" s="16">
        <v>1350</v>
      </c>
    </row>
    <row r="4363" spans="1:5" x14ac:dyDescent="0.2">
      <c r="A4363" s="10">
        <v>109087</v>
      </c>
      <c r="B4363" s="10" t="s">
        <v>10717</v>
      </c>
      <c r="E4363" s="16">
        <v>5.65</v>
      </c>
    </row>
    <row r="4364" spans="1:5" x14ac:dyDescent="0.2">
      <c r="A4364" s="10">
        <v>109088</v>
      </c>
      <c r="B4364" s="10" t="s">
        <v>10803</v>
      </c>
      <c r="D4364" s="10" t="s">
        <v>10804</v>
      </c>
      <c r="E4364" s="16">
        <v>11300</v>
      </c>
    </row>
    <row r="4365" spans="1:5" x14ac:dyDescent="0.2">
      <c r="A4365" s="10">
        <v>109089</v>
      </c>
      <c r="B4365" s="10" t="s">
        <v>10657</v>
      </c>
      <c r="D4365" s="10" t="s">
        <v>10533</v>
      </c>
      <c r="E4365" s="16">
        <v>2755</v>
      </c>
    </row>
    <row r="4366" spans="1:5" x14ac:dyDescent="0.2">
      <c r="A4366" s="10">
        <v>109090</v>
      </c>
      <c r="B4366" s="10" t="s">
        <v>10740</v>
      </c>
      <c r="D4366" s="10" t="s">
        <v>10533</v>
      </c>
      <c r="E4366" s="16">
        <v>586</v>
      </c>
    </row>
    <row r="4367" spans="1:5" x14ac:dyDescent="0.2">
      <c r="A4367" s="10">
        <v>109091</v>
      </c>
      <c r="B4367" s="10" t="s">
        <v>10741</v>
      </c>
      <c r="D4367" s="10" t="s">
        <v>10533</v>
      </c>
      <c r="E4367" s="16">
        <v>586</v>
      </c>
    </row>
    <row r="4368" spans="1:5" x14ac:dyDescent="0.2">
      <c r="A4368" s="10">
        <v>109092</v>
      </c>
      <c r="B4368" s="10" t="s">
        <v>10610</v>
      </c>
      <c r="D4368" s="10" t="s">
        <v>10586</v>
      </c>
      <c r="E4368" s="16">
        <v>330</v>
      </c>
    </row>
    <row r="4369" spans="1:5" x14ac:dyDescent="0.2">
      <c r="A4369" s="10">
        <v>109099</v>
      </c>
      <c r="B4369" s="10" t="s">
        <v>10660</v>
      </c>
      <c r="D4369" s="10" t="s">
        <v>10309</v>
      </c>
      <c r="E4369" s="16">
        <v>175</v>
      </c>
    </row>
    <row r="4370" spans="1:5" x14ac:dyDescent="0.2">
      <c r="A4370" s="10">
        <v>109100</v>
      </c>
      <c r="B4370" s="10" t="s">
        <v>10648</v>
      </c>
      <c r="E4370" s="16">
        <v>10.130000000000001</v>
      </c>
    </row>
    <row r="4371" spans="1:5" x14ac:dyDescent="0.2">
      <c r="A4371" s="10">
        <v>109101</v>
      </c>
      <c r="B4371" s="10" t="s">
        <v>10649</v>
      </c>
      <c r="E4371" s="16">
        <v>10.130000000000001</v>
      </c>
    </row>
    <row r="4372" spans="1:5" x14ac:dyDescent="0.2">
      <c r="A4372" s="10">
        <v>109102</v>
      </c>
      <c r="B4372" s="10" t="s">
        <v>10574</v>
      </c>
      <c r="D4372" s="10" t="s">
        <v>10301</v>
      </c>
      <c r="E4372" s="16">
        <v>1160</v>
      </c>
    </row>
    <row r="4373" spans="1:5" x14ac:dyDescent="0.2">
      <c r="A4373" s="10">
        <v>109103</v>
      </c>
      <c r="B4373" s="10" t="s">
        <v>10575</v>
      </c>
      <c r="D4373" s="10" t="s">
        <v>10301</v>
      </c>
      <c r="E4373" s="16">
        <v>1160</v>
      </c>
    </row>
    <row r="4374" spans="1:5" x14ac:dyDescent="0.2">
      <c r="A4374" s="10">
        <v>109104</v>
      </c>
      <c r="B4374" s="10" t="s">
        <v>10661</v>
      </c>
      <c r="D4374" s="10" t="s">
        <v>10533</v>
      </c>
      <c r="E4374" s="16">
        <v>3690</v>
      </c>
    </row>
    <row r="4375" spans="1:5" x14ac:dyDescent="0.2">
      <c r="A4375" s="10">
        <v>109105</v>
      </c>
      <c r="B4375" s="10" t="s">
        <v>10564</v>
      </c>
      <c r="D4375" s="10" t="s">
        <v>10565</v>
      </c>
      <c r="E4375" s="16">
        <v>7250</v>
      </c>
    </row>
    <row r="4376" spans="1:5" x14ac:dyDescent="0.2">
      <c r="A4376" s="10">
        <v>109106</v>
      </c>
      <c r="B4376" s="10" t="s">
        <v>10638</v>
      </c>
      <c r="E4376" s="16">
        <v>3.79</v>
      </c>
    </row>
    <row r="4377" spans="1:5" x14ac:dyDescent="0.2">
      <c r="A4377" s="10">
        <v>109111</v>
      </c>
      <c r="B4377" s="10" t="s">
        <v>10576</v>
      </c>
      <c r="D4377" s="10" t="s">
        <v>10301</v>
      </c>
      <c r="E4377" s="16">
        <v>1160</v>
      </c>
    </row>
    <row r="4378" spans="1:5" x14ac:dyDescent="0.2">
      <c r="A4378" s="10">
        <v>109113</v>
      </c>
      <c r="B4378" s="10" t="s">
        <v>10775</v>
      </c>
      <c r="D4378" s="10" t="s">
        <v>10557</v>
      </c>
      <c r="E4378" s="16">
        <v>2875</v>
      </c>
    </row>
    <row r="4379" spans="1:5" x14ac:dyDescent="0.2">
      <c r="A4379" s="10">
        <v>109114</v>
      </c>
      <c r="B4379" s="10" t="s">
        <v>10728</v>
      </c>
      <c r="D4379" s="10" t="s">
        <v>10729</v>
      </c>
      <c r="E4379" s="16">
        <v>0.14000000000000001</v>
      </c>
    </row>
    <row r="4380" spans="1:5" x14ac:dyDescent="0.2">
      <c r="A4380" s="10">
        <v>109115</v>
      </c>
      <c r="B4380" s="10" t="s">
        <v>10542</v>
      </c>
      <c r="D4380" s="10" t="s">
        <v>10541</v>
      </c>
      <c r="E4380" s="16">
        <v>0.21</v>
      </c>
    </row>
    <row r="4381" spans="1:5" x14ac:dyDescent="0.2">
      <c r="A4381" s="10">
        <v>109116</v>
      </c>
      <c r="B4381" s="10" t="s">
        <v>10543</v>
      </c>
      <c r="D4381" s="10" t="s">
        <v>10541</v>
      </c>
      <c r="E4381" s="16">
        <v>1.77</v>
      </c>
    </row>
    <row r="4382" spans="1:5" x14ac:dyDescent="0.2">
      <c r="A4382" s="10">
        <v>109117</v>
      </c>
      <c r="B4382" s="10" t="s">
        <v>10730</v>
      </c>
      <c r="D4382" s="10" t="s">
        <v>10731</v>
      </c>
      <c r="E4382" s="16">
        <v>0.69</v>
      </c>
    </row>
    <row r="4383" spans="1:5" x14ac:dyDescent="0.2">
      <c r="A4383" s="10">
        <v>109118</v>
      </c>
      <c r="B4383" s="10" t="s">
        <v>10540</v>
      </c>
      <c r="D4383" s="10" t="s">
        <v>10541</v>
      </c>
      <c r="E4383" s="16">
        <v>1.69</v>
      </c>
    </row>
    <row r="4384" spans="1:5" x14ac:dyDescent="0.2">
      <c r="A4384" s="10">
        <v>109119</v>
      </c>
      <c r="B4384" s="10" t="s">
        <v>10733</v>
      </c>
      <c r="D4384" s="10" t="s">
        <v>10734</v>
      </c>
      <c r="E4384" s="16">
        <v>119</v>
      </c>
    </row>
    <row r="4385" spans="1:5" x14ac:dyDescent="0.2">
      <c r="A4385" s="10">
        <v>109121</v>
      </c>
      <c r="B4385" s="10" t="s">
        <v>10538</v>
      </c>
      <c r="D4385" s="10" t="s">
        <v>10539</v>
      </c>
      <c r="E4385" s="16">
        <v>0.24</v>
      </c>
    </row>
    <row r="4386" spans="1:5" x14ac:dyDescent="0.2">
      <c r="A4386" s="10">
        <v>109122</v>
      </c>
      <c r="B4386" s="10" t="s">
        <v>10726</v>
      </c>
      <c r="D4386" s="10" t="s">
        <v>10727</v>
      </c>
      <c r="E4386" s="16">
        <v>0.48</v>
      </c>
    </row>
    <row r="4387" spans="1:5" x14ac:dyDescent="0.2">
      <c r="A4387" s="10">
        <v>109123</v>
      </c>
      <c r="B4387" s="10" t="s">
        <v>10725</v>
      </c>
      <c r="D4387" s="10" t="s">
        <v>10533</v>
      </c>
      <c r="E4387" s="16">
        <v>3690</v>
      </c>
    </row>
    <row r="4388" spans="1:5" x14ac:dyDescent="0.2">
      <c r="A4388" s="10">
        <v>109124</v>
      </c>
      <c r="B4388" s="10" t="s">
        <v>10723</v>
      </c>
      <c r="D4388" s="10" t="s">
        <v>10533</v>
      </c>
      <c r="E4388" s="16">
        <v>2915</v>
      </c>
    </row>
    <row r="4389" spans="1:5" x14ac:dyDescent="0.2">
      <c r="A4389" s="10">
        <v>109126</v>
      </c>
      <c r="B4389" s="10" t="s">
        <v>10698</v>
      </c>
      <c r="E4389" s="16">
        <v>0.19</v>
      </c>
    </row>
    <row r="4390" spans="1:5" x14ac:dyDescent="0.2">
      <c r="A4390" s="10">
        <v>109128</v>
      </c>
      <c r="B4390" s="10" t="s">
        <v>10577</v>
      </c>
      <c r="D4390" s="10" t="s">
        <v>10301</v>
      </c>
      <c r="E4390" s="16">
        <v>1160</v>
      </c>
    </row>
    <row r="4391" spans="1:5" x14ac:dyDescent="0.2">
      <c r="A4391" s="10">
        <v>109129</v>
      </c>
      <c r="B4391" s="10" t="s">
        <v>10800</v>
      </c>
      <c r="E4391" s="16">
        <v>92</v>
      </c>
    </row>
    <row r="4392" spans="1:5" x14ac:dyDescent="0.2">
      <c r="A4392" s="10">
        <v>109132</v>
      </c>
      <c r="B4392" s="10" t="s">
        <v>10705</v>
      </c>
      <c r="D4392" s="10" t="s">
        <v>10533</v>
      </c>
      <c r="E4392" s="16">
        <v>14708</v>
      </c>
    </row>
    <row r="4393" spans="1:5" x14ac:dyDescent="0.2">
      <c r="A4393" s="10">
        <v>109133</v>
      </c>
      <c r="B4393" s="10" t="s">
        <v>10691</v>
      </c>
      <c r="D4393" s="10" t="s">
        <v>10533</v>
      </c>
      <c r="E4393" s="16">
        <v>15754</v>
      </c>
    </row>
    <row r="4394" spans="1:5" x14ac:dyDescent="0.2">
      <c r="A4394" s="10">
        <v>109134</v>
      </c>
      <c r="B4394" s="10" t="s">
        <v>10749</v>
      </c>
      <c r="D4394" s="10" t="s">
        <v>10533</v>
      </c>
      <c r="E4394" s="16">
        <v>1799</v>
      </c>
    </row>
    <row r="4395" spans="1:5" x14ac:dyDescent="0.2">
      <c r="A4395" s="10">
        <v>109136</v>
      </c>
      <c r="B4395" s="10" t="s">
        <v>10613</v>
      </c>
      <c r="D4395" s="10" t="s">
        <v>10565</v>
      </c>
      <c r="E4395" s="16">
        <v>9750</v>
      </c>
    </row>
    <row r="4396" spans="1:5" x14ac:dyDescent="0.2">
      <c r="A4396" s="10">
        <v>109137</v>
      </c>
      <c r="B4396" s="10" t="s">
        <v>10673</v>
      </c>
      <c r="D4396" s="10" t="s">
        <v>10663</v>
      </c>
      <c r="E4396" s="16">
        <v>5264</v>
      </c>
    </row>
    <row r="4397" spans="1:5" x14ac:dyDescent="0.2">
      <c r="A4397" s="10">
        <v>109138</v>
      </c>
      <c r="B4397" s="10" t="s">
        <v>10681</v>
      </c>
      <c r="D4397" s="10" t="s">
        <v>10310</v>
      </c>
      <c r="E4397" s="16">
        <v>227</v>
      </c>
    </row>
    <row r="4398" spans="1:5" x14ac:dyDescent="0.2">
      <c r="A4398" s="10">
        <v>109139</v>
      </c>
      <c r="B4398" s="10" t="s">
        <v>10829</v>
      </c>
      <c r="D4398" s="10" t="s">
        <v>10309</v>
      </c>
      <c r="E4398" s="16">
        <v>79</v>
      </c>
    </row>
    <row r="4399" spans="1:5" x14ac:dyDescent="0.2">
      <c r="A4399" s="10">
        <v>109140</v>
      </c>
      <c r="B4399" s="10" t="s">
        <v>10578</v>
      </c>
      <c r="D4399" s="10" t="s">
        <v>10301</v>
      </c>
      <c r="E4399" s="16">
        <v>1160</v>
      </c>
    </row>
    <row r="4400" spans="1:5" x14ac:dyDescent="0.2">
      <c r="A4400" s="10">
        <v>109141</v>
      </c>
      <c r="B4400" s="10" t="s">
        <v>10579</v>
      </c>
      <c r="D4400" s="10" t="s">
        <v>10301</v>
      </c>
      <c r="E4400" s="16">
        <v>1160</v>
      </c>
    </row>
    <row r="4401" spans="1:5" x14ac:dyDescent="0.2">
      <c r="A4401" s="10">
        <v>109142</v>
      </c>
      <c r="B4401" s="10" t="s">
        <v>10682</v>
      </c>
      <c r="D4401" s="10" t="s">
        <v>10310</v>
      </c>
      <c r="E4401" s="16">
        <v>227</v>
      </c>
    </row>
    <row r="4402" spans="1:5" x14ac:dyDescent="0.2">
      <c r="A4402" s="10">
        <v>109145</v>
      </c>
      <c r="B4402" s="10" t="s">
        <v>10552</v>
      </c>
      <c r="E4402" s="16">
        <v>659</v>
      </c>
    </row>
    <row r="4403" spans="1:5" x14ac:dyDescent="0.2">
      <c r="A4403" s="10">
        <v>109146</v>
      </c>
      <c r="B4403" s="10" t="s">
        <v>10641</v>
      </c>
      <c r="E4403" s="16">
        <v>5.99</v>
      </c>
    </row>
    <row r="4404" spans="1:5" x14ac:dyDescent="0.2">
      <c r="A4404" s="10">
        <v>109147</v>
      </c>
      <c r="B4404" s="10" t="s">
        <v>10774</v>
      </c>
      <c r="D4404" s="10" t="s">
        <v>10310</v>
      </c>
      <c r="E4404" s="16">
        <v>1125</v>
      </c>
    </row>
    <row r="4405" spans="1:5" x14ac:dyDescent="0.2">
      <c r="A4405" s="10">
        <v>109148</v>
      </c>
      <c r="B4405" s="10" t="s">
        <v>10566</v>
      </c>
      <c r="D4405" s="10" t="s">
        <v>10565</v>
      </c>
      <c r="E4405" s="16">
        <v>6500</v>
      </c>
    </row>
    <row r="4406" spans="1:5" x14ac:dyDescent="0.2">
      <c r="A4406" s="10">
        <v>109149</v>
      </c>
      <c r="B4406" s="10" t="s">
        <v>10724</v>
      </c>
      <c r="D4406" s="10" t="s">
        <v>10533</v>
      </c>
      <c r="E4406" s="16">
        <v>3690</v>
      </c>
    </row>
    <row r="4407" spans="1:5" x14ac:dyDescent="0.2">
      <c r="A4407" s="10">
        <v>109150</v>
      </c>
      <c r="B4407" s="10" t="s">
        <v>10795</v>
      </c>
      <c r="E4407" s="16">
        <v>243</v>
      </c>
    </row>
    <row r="4408" spans="1:5" x14ac:dyDescent="0.2">
      <c r="A4408" s="10">
        <v>109151</v>
      </c>
      <c r="B4408" s="10" t="s">
        <v>10796</v>
      </c>
      <c r="E4408" s="16">
        <v>243</v>
      </c>
    </row>
    <row r="4409" spans="1:5" x14ac:dyDescent="0.2">
      <c r="A4409" s="10">
        <v>109152</v>
      </c>
      <c r="B4409" s="10" t="s">
        <v>10812</v>
      </c>
      <c r="D4409" s="10" t="s">
        <v>10813</v>
      </c>
      <c r="E4409" s="16">
        <v>377</v>
      </c>
    </row>
    <row r="4410" spans="1:5" x14ac:dyDescent="0.2">
      <c r="A4410" s="10">
        <v>109153</v>
      </c>
      <c r="B4410" s="10" t="s">
        <v>10814</v>
      </c>
      <c r="D4410" s="10" t="s">
        <v>10813</v>
      </c>
      <c r="E4410" s="16">
        <v>133</v>
      </c>
    </row>
    <row r="4411" spans="1:5" x14ac:dyDescent="0.2">
      <c r="A4411" s="10">
        <v>109154</v>
      </c>
      <c r="B4411" s="10" t="s">
        <v>10815</v>
      </c>
      <c r="D4411" s="10" t="s">
        <v>10816</v>
      </c>
      <c r="E4411" s="16">
        <v>951</v>
      </c>
    </row>
    <row r="4412" spans="1:5" x14ac:dyDescent="0.2">
      <c r="A4412" s="10">
        <v>109155</v>
      </c>
      <c r="B4412" s="10" t="s">
        <v>10742</v>
      </c>
      <c r="D4412" s="10" t="s">
        <v>10533</v>
      </c>
      <c r="E4412" s="16">
        <v>672</v>
      </c>
    </row>
    <row r="4413" spans="1:5" x14ac:dyDescent="0.2">
      <c r="A4413" s="10">
        <v>109156</v>
      </c>
      <c r="B4413" s="10" t="s">
        <v>10567</v>
      </c>
      <c r="D4413" s="10" t="s">
        <v>10565</v>
      </c>
      <c r="E4413" s="16">
        <v>1160</v>
      </c>
    </row>
    <row r="4414" spans="1:5" x14ac:dyDescent="0.2">
      <c r="A4414" s="10">
        <v>109157</v>
      </c>
      <c r="B4414" s="10" t="s">
        <v>10580</v>
      </c>
      <c r="D4414" s="10" t="s">
        <v>10301</v>
      </c>
      <c r="E4414" s="16">
        <v>1160</v>
      </c>
    </row>
    <row r="4415" spans="1:5" x14ac:dyDescent="0.2">
      <c r="A4415" s="10">
        <v>109158</v>
      </c>
      <c r="B4415" s="10" t="s">
        <v>10676</v>
      </c>
      <c r="D4415" s="10" t="s">
        <v>10663</v>
      </c>
      <c r="E4415" s="16">
        <v>32988</v>
      </c>
    </row>
    <row r="4416" spans="1:5" x14ac:dyDescent="0.2">
      <c r="A4416" s="10">
        <v>109192</v>
      </c>
      <c r="B4416" s="10" t="s">
        <v>10715</v>
      </c>
      <c r="D4416" s="10" t="s">
        <v>10701</v>
      </c>
      <c r="E4416" s="16">
        <v>1312</v>
      </c>
    </row>
    <row r="4417" spans="1:5" x14ac:dyDescent="0.2">
      <c r="A4417" s="10">
        <v>109209</v>
      </c>
      <c r="B4417" s="10" t="s">
        <v>10785</v>
      </c>
      <c r="D4417" s="10" t="s">
        <v>10335</v>
      </c>
      <c r="E4417" s="16">
        <v>13500</v>
      </c>
    </row>
    <row r="4418" spans="1:5" x14ac:dyDescent="0.2">
      <c r="A4418" s="10">
        <v>109255</v>
      </c>
      <c r="B4418" s="10" t="s">
        <v>10765</v>
      </c>
      <c r="E4418" s="16">
        <v>3.7</v>
      </c>
    </row>
    <row r="4419" spans="1:5" x14ac:dyDescent="0.2">
      <c r="A4419" s="10">
        <v>109266</v>
      </c>
      <c r="B4419" s="10" t="s">
        <v>10692</v>
      </c>
      <c r="D4419" s="10" t="s">
        <v>10533</v>
      </c>
      <c r="E4419" s="16">
        <v>5700</v>
      </c>
    </row>
    <row r="4420" spans="1:5" x14ac:dyDescent="0.2">
      <c r="A4420" s="10">
        <v>109267</v>
      </c>
      <c r="B4420" s="10" t="s">
        <v>10581</v>
      </c>
      <c r="D4420" s="10" t="s">
        <v>10301</v>
      </c>
      <c r="E4420" s="16">
        <v>1800</v>
      </c>
    </row>
    <row r="4421" spans="1:5" x14ac:dyDescent="0.2">
      <c r="A4421" s="10">
        <v>109268</v>
      </c>
      <c r="B4421" s="10" t="s">
        <v>10558</v>
      </c>
      <c r="E4421" s="16">
        <v>2500</v>
      </c>
    </row>
    <row r="4422" spans="1:5" x14ac:dyDescent="0.2">
      <c r="A4422" s="10">
        <v>109269</v>
      </c>
      <c r="B4422" s="10" t="s">
        <v>10674</v>
      </c>
      <c r="D4422" s="10" t="s">
        <v>10663</v>
      </c>
      <c r="E4422" s="16">
        <v>7112</v>
      </c>
    </row>
    <row r="4423" spans="1:5" x14ac:dyDescent="0.2">
      <c r="A4423" s="10">
        <v>109271</v>
      </c>
      <c r="B4423" s="10" t="s">
        <v>10619</v>
      </c>
      <c r="D4423" s="10" t="s">
        <v>10557</v>
      </c>
      <c r="E4423" s="16">
        <v>975</v>
      </c>
    </row>
    <row r="4424" spans="1:5" x14ac:dyDescent="0.2">
      <c r="A4424" s="10">
        <v>109272</v>
      </c>
      <c r="B4424" s="10" t="s">
        <v>10597</v>
      </c>
      <c r="D4424" s="10" t="s">
        <v>10335</v>
      </c>
      <c r="E4424" s="16">
        <v>15850</v>
      </c>
    </row>
    <row r="4425" spans="1:5" x14ac:dyDescent="0.2">
      <c r="A4425" s="10">
        <v>109273</v>
      </c>
      <c r="B4425" s="10" t="s">
        <v>10582</v>
      </c>
      <c r="D4425" s="10" t="s">
        <v>10301</v>
      </c>
      <c r="E4425" s="16">
        <v>2100</v>
      </c>
    </row>
    <row r="4426" spans="1:5" x14ac:dyDescent="0.2">
      <c r="A4426" s="10">
        <v>109274</v>
      </c>
      <c r="B4426" s="10" t="s">
        <v>10549</v>
      </c>
      <c r="E4426" s="16">
        <v>77</v>
      </c>
    </row>
    <row r="4427" spans="1:5" x14ac:dyDescent="0.2">
      <c r="A4427" s="10">
        <v>109275</v>
      </c>
      <c r="B4427" s="10" t="s">
        <v>10808</v>
      </c>
      <c r="E4427" s="16">
        <v>50</v>
      </c>
    </row>
    <row r="4428" spans="1:5" x14ac:dyDescent="0.2">
      <c r="A4428" s="10">
        <v>109277</v>
      </c>
      <c r="B4428" s="10" t="s">
        <v>10817</v>
      </c>
      <c r="E4428" s="16">
        <v>6.2</v>
      </c>
    </row>
    <row r="4429" spans="1:5" x14ac:dyDescent="0.2">
      <c r="A4429" s="10">
        <v>109293</v>
      </c>
      <c r="B4429" s="10" t="s">
        <v>10583</v>
      </c>
      <c r="D4429" s="10" t="s">
        <v>10301</v>
      </c>
      <c r="E4429" s="16">
        <v>13750</v>
      </c>
    </row>
    <row r="4430" spans="1:5" x14ac:dyDescent="0.2">
      <c r="A4430" s="10">
        <v>109294</v>
      </c>
      <c r="B4430" s="10" t="s">
        <v>10568</v>
      </c>
      <c r="D4430" s="10" t="s">
        <v>10305</v>
      </c>
      <c r="E4430" s="16">
        <v>13750</v>
      </c>
    </row>
    <row r="4431" spans="1:5" x14ac:dyDescent="0.2">
      <c r="A4431" s="10">
        <v>109295</v>
      </c>
      <c r="B4431" s="10" t="s">
        <v>10830</v>
      </c>
      <c r="D4431" s="10" t="s">
        <v>10309</v>
      </c>
      <c r="E4431" s="16">
        <v>892</v>
      </c>
    </row>
    <row r="4432" spans="1:5" x14ac:dyDescent="0.2">
      <c r="A4432" s="10">
        <v>109296</v>
      </c>
      <c r="B4432" s="10" t="s">
        <v>10750</v>
      </c>
      <c r="D4432" s="10" t="s">
        <v>10533</v>
      </c>
      <c r="E4432" s="16">
        <v>1799</v>
      </c>
    </row>
    <row r="4433" spans="1:5" x14ac:dyDescent="0.2">
      <c r="A4433" s="10">
        <v>109297</v>
      </c>
      <c r="B4433" s="10" t="s">
        <v>10751</v>
      </c>
      <c r="D4433" s="10" t="s">
        <v>10533</v>
      </c>
      <c r="E4433" s="16">
        <v>1799</v>
      </c>
    </row>
    <row r="4434" spans="1:5" x14ac:dyDescent="0.2">
      <c r="A4434" s="10">
        <v>109298</v>
      </c>
      <c r="B4434" s="10" t="s">
        <v>10642</v>
      </c>
      <c r="E4434" s="16">
        <v>1900</v>
      </c>
    </row>
    <row r="4435" spans="1:5" x14ac:dyDescent="0.2">
      <c r="A4435" s="10">
        <v>109299</v>
      </c>
      <c r="B4435" s="10" t="s">
        <v>10553</v>
      </c>
      <c r="E4435" s="16">
        <v>62</v>
      </c>
    </row>
    <row r="4436" spans="1:5" x14ac:dyDescent="0.2">
      <c r="A4436" s="10">
        <v>109300</v>
      </c>
      <c r="B4436" s="10" t="s">
        <v>10640</v>
      </c>
      <c r="E4436" s="16">
        <v>0.73</v>
      </c>
    </row>
    <row r="4437" spans="1:5" x14ac:dyDescent="0.2">
      <c r="A4437" s="10">
        <v>109301</v>
      </c>
      <c r="B4437" s="10" t="s">
        <v>10776</v>
      </c>
      <c r="D4437" s="10" t="s">
        <v>10310</v>
      </c>
      <c r="E4437" s="16">
        <v>567</v>
      </c>
    </row>
    <row r="4438" spans="1:5" x14ac:dyDescent="0.2">
      <c r="A4438" s="10">
        <v>109302</v>
      </c>
      <c r="B4438" s="10" t="s">
        <v>10614</v>
      </c>
      <c r="D4438" s="10" t="s">
        <v>10565</v>
      </c>
      <c r="E4438" s="16">
        <v>9750</v>
      </c>
    </row>
    <row r="4439" spans="1:5" x14ac:dyDescent="0.2">
      <c r="A4439" s="10">
        <v>109303</v>
      </c>
      <c r="B4439" s="10" t="s">
        <v>10788</v>
      </c>
      <c r="D4439" s="10" t="s">
        <v>10335</v>
      </c>
      <c r="E4439" s="16">
        <v>10453</v>
      </c>
    </row>
    <row r="4440" spans="1:5" x14ac:dyDescent="0.2">
      <c r="A4440" s="10">
        <v>109305</v>
      </c>
      <c r="B4440" s="10" t="s">
        <v>10743</v>
      </c>
      <c r="D4440" s="10" t="s">
        <v>10533</v>
      </c>
      <c r="E4440" s="16">
        <v>495</v>
      </c>
    </row>
    <row r="4441" spans="1:5" x14ac:dyDescent="0.2">
      <c r="A4441" s="10">
        <v>109306</v>
      </c>
      <c r="B4441" s="10" t="s">
        <v>10569</v>
      </c>
      <c r="D4441" s="10" t="s">
        <v>10301</v>
      </c>
      <c r="E4441" s="16">
        <v>1644</v>
      </c>
    </row>
    <row r="4442" spans="1:5" x14ac:dyDescent="0.2">
      <c r="A4442" s="10">
        <v>109307</v>
      </c>
      <c r="B4442" s="10" t="s">
        <v>10570</v>
      </c>
      <c r="D4442" s="10" t="s">
        <v>10301</v>
      </c>
      <c r="E4442" s="16">
        <v>1644</v>
      </c>
    </row>
    <row r="4443" spans="1:5" x14ac:dyDescent="0.2">
      <c r="A4443" s="10">
        <v>109308</v>
      </c>
      <c r="B4443" s="10" t="s">
        <v>10721</v>
      </c>
      <c r="D4443" s="10" t="s">
        <v>10533</v>
      </c>
      <c r="E4443" s="16">
        <v>1795</v>
      </c>
    </row>
    <row r="4444" spans="1:5" x14ac:dyDescent="0.2">
      <c r="A4444" s="10">
        <v>109309</v>
      </c>
      <c r="B4444" s="10" t="s">
        <v>10720</v>
      </c>
      <c r="D4444" s="10" t="s">
        <v>10533</v>
      </c>
      <c r="E4444" s="16">
        <v>1425</v>
      </c>
    </row>
    <row r="4445" spans="1:5" x14ac:dyDescent="0.2">
      <c r="A4445" s="10">
        <v>109310</v>
      </c>
      <c r="B4445" s="10" t="s">
        <v>10719</v>
      </c>
      <c r="D4445" s="10" t="s">
        <v>10533</v>
      </c>
      <c r="E4445" s="16">
        <v>785</v>
      </c>
    </row>
    <row r="4446" spans="1:5" x14ac:dyDescent="0.2">
      <c r="A4446" s="10">
        <v>109311</v>
      </c>
      <c r="B4446" s="10" t="s">
        <v>10548</v>
      </c>
      <c r="E4446" s="16">
        <v>716</v>
      </c>
    </row>
    <row r="4447" spans="1:5" x14ac:dyDescent="0.2">
      <c r="A4447" s="10">
        <v>109318</v>
      </c>
      <c r="B4447" s="10" t="s">
        <v>10709</v>
      </c>
      <c r="D4447" s="10" t="s">
        <v>10533</v>
      </c>
      <c r="E4447" s="16">
        <v>11204</v>
      </c>
    </row>
    <row r="4448" spans="1:5" x14ac:dyDescent="0.2">
      <c r="A4448" s="10">
        <v>109319</v>
      </c>
      <c r="B4448" s="10" t="s">
        <v>10802</v>
      </c>
      <c r="D4448" s="10" t="s">
        <v>10303</v>
      </c>
      <c r="E4448" s="16">
        <v>2500</v>
      </c>
    </row>
    <row r="4449" spans="1:5" x14ac:dyDescent="0.2">
      <c r="A4449" s="10">
        <v>109320</v>
      </c>
      <c r="B4449" s="10" t="s">
        <v>10688</v>
      </c>
      <c r="D4449" s="10" t="s">
        <v>10533</v>
      </c>
      <c r="E4449" s="16">
        <v>15743</v>
      </c>
    </row>
    <row r="4450" spans="1:5" x14ac:dyDescent="0.2">
      <c r="A4450" s="10">
        <v>109321</v>
      </c>
      <c r="B4450" s="10" t="s">
        <v>10550</v>
      </c>
      <c r="E4450" s="16">
        <v>9</v>
      </c>
    </row>
    <row r="4451" spans="1:5" x14ac:dyDescent="0.2">
      <c r="A4451" s="10">
        <v>109322</v>
      </c>
      <c r="B4451" s="10" t="s">
        <v>10716</v>
      </c>
      <c r="D4451" s="10" t="s">
        <v>10544</v>
      </c>
      <c r="E4451" s="16">
        <v>1600</v>
      </c>
    </row>
    <row r="4452" spans="1:5" x14ac:dyDescent="0.2">
      <c r="A4452" s="10">
        <v>109324</v>
      </c>
      <c r="B4452" s="10" t="s">
        <v>10694</v>
      </c>
      <c r="D4452" s="10" t="s">
        <v>10310</v>
      </c>
      <c r="E4452" s="16">
        <v>210</v>
      </c>
    </row>
    <row r="4453" spans="1:5" x14ac:dyDescent="0.2">
      <c r="A4453" s="10">
        <v>109325</v>
      </c>
      <c r="B4453" s="10" t="s">
        <v>10755</v>
      </c>
      <c r="D4453" s="10" t="s">
        <v>10533</v>
      </c>
      <c r="E4453" s="16">
        <v>240</v>
      </c>
    </row>
    <row r="4454" spans="1:5" x14ac:dyDescent="0.2">
      <c r="A4454" s="10">
        <v>109326</v>
      </c>
      <c r="B4454" s="10" t="s">
        <v>10756</v>
      </c>
      <c r="D4454" s="10" t="s">
        <v>10533</v>
      </c>
      <c r="E4454" s="16">
        <v>240</v>
      </c>
    </row>
    <row r="4455" spans="1:5" x14ac:dyDescent="0.2">
      <c r="A4455" s="10">
        <v>109328</v>
      </c>
      <c r="B4455" s="10" t="s">
        <v>10604</v>
      </c>
      <c r="D4455" s="10" t="s">
        <v>10586</v>
      </c>
      <c r="E4455" s="16">
        <v>1375</v>
      </c>
    </row>
    <row r="4456" spans="1:5" x14ac:dyDescent="0.2">
      <c r="A4456" s="10">
        <v>109329</v>
      </c>
      <c r="B4456" s="10" t="s">
        <v>10617</v>
      </c>
      <c r="E4456" s="16">
        <v>300</v>
      </c>
    </row>
    <row r="4457" spans="1:5" x14ac:dyDescent="0.2">
      <c r="A4457" s="10">
        <v>109334</v>
      </c>
      <c r="B4457" s="10" t="s">
        <v>10710</v>
      </c>
      <c r="D4457" s="10" t="s">
        <v>10533</v>
      </c>
      <c r="E4457" s="16">
        <v>11204</v>
      </c>
    </row>
    <row r="4458" spans="1:5" x14ac:dyDescent="0.2">
      <c r="A4458" s="10">
        <v>109337</v>
      </c>
      <c r="B4458" s="10" t="s">
        <v>10818</v>
      </c>
      <c r="E4458" s="16">
        <v>0.46</v>
      </c>
    </row>
    <row r="4459" spans="1:5" x14ac:dyDescent="0.2">
      <c r="A4459" s="10">
        <v>109339</v>
      </c>
      <c r="B4459" s="10" t="s">
        <v>10683</v>
      </c>
      <c r="D4459" s="10" t="s">
        <v>10310</v>
      </c>
      <c r="E4459" s="16">
        <v>227</v>
      </c>
    </row>
    <row r="4460" spans="1:5" x14ac:dyDescent="0.2">
      <c r="A4460" s="10">
        <v>109341</v>
      </c>
      <c r="B4460" s="10" t="s">
        <v>10752</v>
      </c>
      <c r="D4460" s="10" t="s">
        <v>10533</v>
      </c>
      <c r="E4460" s="16">
        <v>1130</v>
      </c>
    </row>
    <row r="4461" spans="1:5" x14ac:dyDescent="0.2">
      <c r="A4461" s="10">
        <v>109342</v>
      </c>
      <c r="B4461" s="10" t="s">
        <v>10628</v>
      </c>
      <c r="D4461" s="10" t="s">
        <v>10627</v>
      </c>
      <c r="E4461" s="16">
        <v>25</v>
      </c>
    </row>
    <row r="4462" spans="1:5" x14ac:dyDescent="0.2">
      <c r="A4462" s="10">
        <v>109345</v>
      </c>
      <c r="B4462" s="10" t="s">
        <v>10643</v>
      </c>
      <c r="E4462" s="16">
        <v>63</v>
      </c>
    </row>
    <row r="4463" spans="1:5" x14ac:dyDescent="0.2">
      <c r="A4463" s="10">
        <v>109347</v>
      </c>
      <c r="B4463" s="10" t="s">
        <v>10744</v>
      </c>
      <c r="D4463" s="10" t="s">
        <v>10533</v>
      </c>
      <c r="E4463" s="16">
        <v>671</v>
      </c>
    </row>
    <row r="4464" spans="1:5" x14ac:dyDescent="0.2">
      <c r="A4464" s="10">
        <v>109348</v>
      </c>
      <c r="B4464" s="10" t="s">
        <v>10831</v>
      </c>
      <c r="D4464" s="10" t="s">
        <v>10309</v>
      </c>
      <c r="E4464" s="16">
        <v>959</v>
      </c>
    </row>
    <row r="4465" spans="1:5" x14ac:dyDescent="0.2">
      <c r="A4465" s="10">
        <v>109349</v>
      </c>
      <c r="B4465" s="10" t="s">
        <v>10620</v>
      </c>
      <c r="D4465" s="10" t="s">
        <v>10602</v>
      </c>
      <c r="E4465" s="16">
        <v>5250</v>
      </c>
    </row>
    <row r="4466" spans="1:5" x14ac:dyDescent="0.2">
      <c r="A4466" s="10">
        <v>109350</v>
      </c>
      <c r="B4466" s="10" t="s">
        <v>10745</v>
      </c>
      <c r="D4466" s="10" t="s">
        <v>10533</v>
      </c>
      <c r="E4466" s="16">
        <v>671</v>
      </c>
    </row>
    <row r="4467" spans="1:5" x14ac:dyDescent="0.2">
      <c r="A4467" s="10">
        <v>109352</v>
      </c>
      <c r="B4467" s="10" t="s">
        <v>10789</v>
      </c>
      <c r="D4467" s="10" t="s">
        <v>10695</v>
      </c>
      <c r="E4467" s="16">
        <v>671</v>
      </c>
    </row>
    <row r="4468" spans="1:5" x14ac:dyDescent="0.2">
      <c r="A4468" s="10">
        <v>109354</v>
      </c>
      <c r="B4468" s="10" t="s">
        <v>10684</v>
      </c>
      <c r="D4468" s="10" t="s">
        <v>10310</v>
      </c>
      <c r="E4468" s="16">
        <v>226</v>
      </c>
    </row>
    <row r="4469" spans="1:5" x14ac:dyDescent="0.2">
      <c r="A4469" s="10">
        <v>109355</v>
      </c>
      <c r="B4469" s="10" t="s">
        <v>10693</v>
      </c>
      <c r="D4469" s="10" t="s">
        <v>10533</v>
      </c>
      <c r="E4469" s="16">
        <v>15573</v>
      </c>
    </row>
    <row r="4470" spans="1:5" x14ac:dyDescent="0.2">
      <c r="A4470" s="10">
        <v>109356</v>
      </c>
      <c r="B4470" s="10" t="s">
        <v>10635</v>
      </c>
      <c r="E4470" s="16">
        <v>4483</v>
      </c>
    </row>
    <row r="4471" spans="1:5" x14ac:dyDescent="0.2">
      <c r="A4471" s="10">
        <v>109357</v>
      </c>
      <c r="B4471" s="10" t="s">
        <v>10757</v>
      </c>
      <c r="D4471" s="10" t="s">
        <v>10533</v>
      </c>
      <c r="E4471" s="16">
        <v>3744</v>
      </c>
    </row>
    <row r="4472" spans="1:5" x14ac:dyDescent="0.2">
      <c r="A4472" s="10">
        <v>109361</v>
      </c>
      <c r="B4472" s="10" t="s">
        <v>10762</v>
      </c>
    </row>
    <row r="4473" spans="1:5" x14ac:dyDescent="0.2">
      <c r="A4473" s="10">
        <v>109363</v>
      </c>
      <c r="B4473" s="10" t="s">
        <v>10706</v>
      </c>
      <c r="D4473" s="10" t="s">
        <v>10533</v>
      </c>
      <c r="E4473" s="16">
        <v>15733</v>
      </c>
    </row>
    <row r="4474" spans="1:5" x14ac:dyDescent="0.2">
      <c r="A4474" s="10">
        <v>109364</v>
      </c>
      <c r="B4474" s="10" t="s">
        <v>10554</v>
      </c>
      <c r="E4474" s="16">
        <v>850</v>
      </c>
    </row>
    <row r="4475" spans="1:5" x14ac:dyDescent="0.2">
      <c r="A4475" s="10">
        <v>109365</v>
      </c>
      <c r="B4475" s="10" t="s">
        <v>10792</v>
      </c>
      <c r="E4475" s="16">
        <v>106</v>
      </c>
    </row>
    <row r="4476" spans="1:5" x14ac:dyDescent="0.2">
      <c r="A4476" s="10">
        <v>109366</v>
      </c>
      <c r="B4476" s="10" t="s">
        <v>10793</v>
      </c>
      <c r="E4476" s="16">
        <v>101</v>
      </c>
    </row>
    <row r="4477" spans="1:5" x14ac:dyDescent="0.2">
      <c r="A4477" s="10">
        <v>109367</v>
      </c>
      <c r="B4477" s="10" t="s">
        <v>10618</v>
      </c>
      <c r="D4477" s="10" t="s">
        <v>10557</v>
      </c>
      <c r="E4477" s="16">
        <v>850</v>
      </c>
    </row>
    <row r="4478" spans="1:5" x14ac:dyDescent="0.2">
      <c r="A4478" s="10">
        <v>109373</v>
      </c>
      <c r="B4478" s="10" t="s">
        <v>10630</v>
      </c>
      <c r="E4478" s="16">
        <v>1955</v>
      </c>
    </row>
    <row r="4479" spans="1:5" x14ac:dyDescent="0.2">
      <c r="A4479" s="10">
        <v>109374</v>
      </c>
      <c r="B4479" s="10" t="s">
        <v>10763</v>
      </c>
      <c r="E4479" s="16">
        <v>3.5</v>
      </c>
    </row>
    <row r="4480" spans="1:5" x14ac:dyDescent="0.2">
      <c r="A4480" s="10">
        <v>109375</v>
      </c>
      <c r="B4480" s="10" t="s">
        <v>10584</v>
      </c>
      <c r="D4480" s="10" t="s">
        <v>10301</v>
      </c>
      <c r="E4480" s="16">
        <v>1160</v>
      </c>
    </row>
    <row r="4481" spans="1:5" x14ac:dyDescent="0.2">
      <c r="A4481" s="10">
        <v>109379</v>
      </c>
      <c r="B4481" s="10" t="s">
        <v>10536</v>
      </c>
      <c r="E4481" s="16">
        <v>125</v>
      </c>
    </row>
    <row r="4482" spans="1:5" x14ac:dyDescent="0.2">
      <c r="A4482" s="10">
        <v>7502555</v>
      </c>
      <c r="B4482" s="10" t="s">
        <v>148</v>
      </c>
      <c r="C4482" s="10">
        <v>87205</v>
      </c>
      <c r="E4482" s="16">
        <v>13</v>
      </c>
    </row>
    <row r="4483" spans="1:5" x14ac:dyDescent="0.2">
      <c r="A4483" s="10">
        <v>60100001</v>
      </c>
      <c r="B4483" s="10" t="s">
        <v>1114</v>
      </c>
      <c r="E4483" s="16">
        <v>33135</v>
      </c>
    </row>
    <row r="4484" spans="1:5" x14ac:dyDescent="0.2">
      <c r="A4484" s="11">
        <v>60100001</v>
      </c>
      <c r="B4484" s="11" t="s">
        <v>1114</v>
      </c>
      <c r="E4484" s="12">
        <v>33135</v>
      </c>
    </row>
    <row r="4485" spans="1:5" x14ac:dyDescent="0.2">
      <c r="A4485" s="10">
        <v>60100003</v>
      </c>
      <c r="B4485" s="10" t="s">
        <v>1126</v>
      </c>
      <c r="E4485" s="16">
        <v>33135</v>
      </c>
    </row>
    <row r="4486" spans="1:5" x14ac:dyDescent="0.2">
      <c r="A4486" s="11">
        <v>60100003</v>
      </c>
      <c r="B4486" s="11" t="s">
        <v>1126</v>
      </c>
      <c r="E4486" s="12">
        <v>33135</v>
      </c>
    </row>
    <row r="4487" spans="1:5" x14ac:dyDescent="0.2">
      <c r="A4487" s="10">
        <v>60300001</v>
      </c>
      <c r="B4487" s="10" t="s">
        <v>1131</v>
      </c>
      <c r="E4487" s="16">
        <v>13429</v>
      </c>
    </row>
    <row r="4488" spans="1:5" x14ac:dyDescent="0.2">
      <c r="A4488" s="11">
        <v>60300001</v>
      </c>
      <c r="B4488" s="11" t="s">
        <v>1131</v>
      </c>
      <c r="E4488" s="12">
        <v>13429</v>
      </c>
    </row>
    <row r="4489" spans="1:5" x14ac:dyDescent="0.2">
      <c r="A4489" s="11">
        <v>60300002</v>
      </c>
      <c r="B4489" s="11" t="s">
        <v>10834</v>
      </c>
      <c r="E4489" s="12">
        <v>13429</v>
      </c>
    </row>
    <row r="4490" spans="1:5" x14ac:dyDescent="0.2">
      <c r="A4490" s="11">
        <v>60300002</v>
      </c>
      <c r="B4490" s="11" t="s">
        <v>10835</v>
      </c>
      <c r="E4490" s="12">
        <v>13429</v>
      </c>
    </row>
    <row r="4491" spans="1:5" x14ac:dyDescent="0.2">
      <c r="A4491" s="10">
        <v>60300003</v>
      </c>
      <c r="B4491" s="10" t="s">
        <v>1130</v>
      </c>
      <c r="E4491" s="16">
        <v>13429</v>
      </c>
    </row>
    <row r="4492" spans="1:5" x14ac:dyDescent="0.2">
      <c r="A4492" s="11">
        <v>60300003</v>
      </c>
      <c r="B4492" s="11" t="s">
        <v>1130</v>
      </c>
      <c r="E4492" s="12">
        <v>13429</v>
      </c>
    </row>
    <row r="4493" spans="1:5" x14ac:dyDescent="0.2">
      <c r="A4493" s="11">
        <v>60300012</v>
      </c>
      <c r="B4493" s="11" t="s">
        <v>10836</v>
      </c>
      <c r="E4493" s="12">
        <v>33135</v>
      </c>
    </row>
    <row r="4494" spans="1:5" x14ac:dyDescent="0.2">
      <c r="A4494" s="10">
        <v>61700001</v>
      </c>
      <c r="B4494" s="10" t="s">
        <v>1120</v>
      </c>
      <c r="E4494" s="16">
        <v>12222</v>
      </c>
    </row>
    <row r="4495" spans="1:5" x14ac:dyDescent="0.2">
      <c r="A4495" s="10">
        <v>61700001</v>
      </c>
      <c r="B4495" s="10" t="s">
        <v>1128</v>
      </c>
      <c r="E4495" s="16">
        <v>12222</v>
      </c>
    </row>
    <row r="4496" spans="1:5" x14ac:dyDescent="0.2">
      <c r="A4496" s="11">
        <v>61700001</v>
      </c>
      <c r="B4496" s="11" t="s">
        <v>10837</v>
      </c>
      <c r="E4496" s="12">
        <v>12222</v>
      </c>
    </row>
    <row r="4497" spans="1:5" x14ac:dyDescent="0.2">
      <c r="A4497" s="11">
        <v>61700001</v>
      </c>
      <c r="B4497" s="11" t="s">
        <v>1120</v>
      </c>
      <c r="E4497" s="12">
        <v>12222</v>
      </c>
    </row>
    <row r="4498" spans="1:5" x14ac:dyDescent="0.2">
      <c r="A4498" s="10">
        <v>61700002</v>
      </c>
      <c r="B4498" s="10" t="s">
        <v>1122</v>
      </c>
      <c r="E4498" s="16">
        <v>12222</v>
      </c>
    </row>
    <row r="4499" spans="1:5" x14ac:dyDescent="0.2">
      <c r="A4499" s="11">
        <v>61700002</v>
      </c>
      <c r="B4499" s="11" t="s">
        <v>1122</v>
      </c>
      <c r="E4499" s="12">
        <v>12222</v>
      </c>
    </row>
    <row r="4500" spans="1:5" x14ac:dyDescent="0.2">
      <c r="A4500" s="10">
        <v>61700003</v>
      </c>
      <c r="B4500" s="10" t="s">
        <v>1117</v>
      </c>
      <c r="E4500" s="16">
        <v>13429</v>
      </c>
    </row>
    <row r="4501" spans="1:5" x14ac:dyDescent="0.2">
      <c r="A4501" s="11">
        <v>61700003</v>
      </c>
      <c r="B4501" s="11" t="s">
        <v>1117</v>
      </c>
      <c r="E4501" s="12">
        <v>13429</v>
      </c>
    </row>
    <row r="4502" spans="1:5" x14ac:dyDescent="0.2">
      <c r="A4502" s="10">
        <v>61700004</v>
      </c>
      <c r="B4502" s="10" t="s">
        <v>1121</v>
      </c>
      <c r="E4502" s="16">
        <v>12222</v>
      </c>
    </row>
    <row r="4503" spans="1:5" x14ac:dyDescent="0.2">
      <c r="A4503" s="10">
        <v>61700004</v>
      </c>
      <c r="B4503" s="10" t="s">
        <v>7197</v>
      </c>
      <c r="E4503" s="16">
        <v>12222</v>
      </c>
    </row>
    <row r="4504" spans="1:5" x14ac:dyDescent="0.2">
      <c r="A4504" s="11">
        <v>61700004</v>
      </c>
      <c r="B4504" s="11" t="s">
        <v>1121</v>
      </c>
      <c r="E4504" s="12">
        <v>12222</v>
      </c>
    </row>
    <row r="4505" spans="1:5" x14ac:dyDescent="0.2">
      <c r="A4505" s="10">
        <v>61700005</v>
      </c>
      <c r="B4505" s="10" t="s">
        <v>1119</v>
      </c>
      <c r="E4505" s="16">
        <v>12222</v>
      </c>
    </row>
    <row r="4506" spans="1:5" x14ac:dyDescent="0.2">
      <c r="A4506" s="11">
        <v>61700005</v>
      </c>
      <c r="B4506" s="11" t="s">
        <v>1119</v>
      </c>
      <c r="E4506" s="12">
        <v>12222</v>
      </c>
    </row>
    <row r="4507" spans="1:5" x14ac:dyDescent="0.2">
      <c r="A4507" s="10">
        <v>61700009</v>
      </c>
      <c r="B4507" s="10" t="s">
        <v>1118</v>
      </c>
      <c r="E4507" s="16">
        <v>13429</v>
      </c>
    </row>
    <row r="4508" spans="1:5" x14ac:dyDescent="0.2">
      <c r="A4508" s="11">
        <v>61700009</v>
      </c>
      <c r="B4508" s="11" t="s">
        <v>1118</v>
      </c>
      <c r="E4508" s="12">
        <v>13429</v>
      </c>
    </row>
    <row r="4509" spans="1:5" x14ac:dyDescent="0.2">
      <c r="A4509" s="10">
        <v>61700011</v>
      </c>
      <c r="B4509" s="10" t="s">
        <v>7194</v>
      </c>
      <c r="E4509" s="16">
        <v>13249</v>
      </c>
    </row>
    <row r="4510" spans="1:5" x14ac:dyDescent="0.2">
      <c r="A4510" s="10">
        <v>61701100</v>
      </c>
      <c r="B4510" s="10" t="s">
        <v>1115</v>
      </c>
      <c r="E4510" s="16">
        <v>13429</v>
      </c>
    </row>
    <row r="4511" spans="1:5" x14ac:dyDescent="0.2">
      <c r="A4511" s="11">
        <v>61701100</v>
      </c>
      <c r="B4511" s="11" t="s">
        <v>7195</v>
      </c>
      <c r="E4511" s="12">
        <v>13429</v>
      </c>
    </row>
    <row r="4512" spans="1:5" x14ac:dyDescent="0.2">
      <c r="A4512" s="10">
        <v>63800001</v>
      </c>
      <c r="B4512" s="10" t="s">
        <v>1127</v>
      </c>
      <c r="E4512" s="16">
        <v>12222</v>
      </c>
    </row>
    <row r="4513" spans="1:5" x14ac:dyDescent="0.2">
      <c r="A4513" s="11">
        <v>63800001</v>
      </c>
      <c r="B4513" s="11" t="s">
        <v>1127</v>
      </c>
      <c r="E4513" s="12">
        <v>12222</v>
      </c>
    </row>
    <row r="4514" spans="1:5" x14ac:dyDescent="0.2">
      <c r="A4514" s="10">
        <v>63801100</v>
      </c>
      <c r="B4514" s="10" t="s">
        <v>1116</v>
      </c>
      <c r="E4514" s="16">
        <v>12222</v>
      </c>
    </row>
    <row r="4515" spans="1:5" x14ac:dyDescent="0.2">
      <c r="A4515" s="11">
        <v>63801100</v>
      </c>
      <c r="B4515" s="11" t="s">
        <v>1116</v>
      </c>
      <c r="E4515" s="12">
        <v>12222</v>
      </c>
    </row>
    <row r="4516" spans="1:5" x14ac:dyDescent="0.2">
      <c r="A4516" s="10">
        <v>65300001</v>
      </c>
      <c r="B4516" s="10" t="s">
        <v>1123</v>
      </c>
      <c r="E4516" s="16">
        <v>2269</v>
      </c>
    </row>
    <row r="4517" spans="1:5" x14ac:dyDescent="0.2">
      <c r="A4517" s="11">
        <v>65300001</v>
      </c>
      <c r="B4517" s="11" t="s">
        <v>1123</v>
      </c>
      <c r="E4517" s="12">
        <v>2269</v>
      </c>
    </row>
    <row r="4518" spans="1:5" x14ac:dyDescent="0.2">
      <c r="A4518" s="10">
        <v>65300002</v>
      </c>
      <c r="B4518" s="10" t="s">
        <v>1124</v>
      </c>
      <c r="E4518" s="16">
        <v>2269</v>
      </c>
    </row>
    <row r="4519" spans="1:5" x14ac:dyDescent="0.2">
      <c r="A4519" s="11">
        <v>65300002</v>
      </c>
      <c r="B4519" s="11" t="s">
        <v>1124</v>
      </c>
      <c r="E4519" s="12">
        <v>2269</v>
      </c>
    </row>
    <row r="4520" spans="1:5" x14ac:dyDescent="0.2">
      <c r="A4520" s="10">
        <v>65390001</v>
      </c>
      <c r="B4520" s="10" t="s">
        <v>6807</v>
      </c>
      <c r="C4520" s="10">
        <v>92586</v>
      </c>
      <c r="E4520" s="16">
        <v>3008</v>
      </c>
    </row>
    <row r="4521" spans="1:5" x14ac:dyDescent="0.2">
      <c r="A4521" s="10">
        <v>70100002</v>
      </c>
      <c r="B4521" s="10" t="s">
        <v>6470</v>
      </c>
      <c r="E4521" s="16">
        <v>11907</v>
      </c>
    </row>
    <row r="4522" spans="1:5" x14ac:dyDescent="0.2">
      <c r="A4522" s="10">
        <v>70100005</v>
      </c>
      <c r="B4522" s="10" t="s">
        <v>6472</v>
      </c>
      <c r="E4522" s="16">
        <v>8765</v>
      </c>
    </row>
    <row r="4523" spans="1:5" x14ac:dyDescent="0.2">
      <c r="A4523" s="10">
        <v>70100005</v>
      </c>
      <c r="B4523" s="10" t="s">
        <v>6730</v>
      </c>
      <c r="E4523" s="16">
        <v>8765</v>
      </c>
    </row>
    <row r="4524" spans="1:5" x14ac:dyDescent="0.2">
      <c r="A4524" s="10">
        <v>70100005</v>
      </c>
      <c r="B4524" s="10" t="s">
        <v>6730</v>
      </c>
      <c r="E4524" s="16">
        <v>8765</v>
      </c>
    </row>
    <row r="4525" spans="1:5" x14ac:dyDescent="0.2">
      <c r="A4525" s="10">
        <v>70100006</v>
      </c>
      <c r="B4525" s="10" t="s">
        <v>6473</v>
      </c>
      <c r="E4525" s="16">
        <v>14378</v>
      </c>
    </row>
    <row r="4526" spans="1:5" x14ac:dyDescent="0.2">
      <c r="A4526" s="10">
        <v>70100006</v>
      </c>
      <c r="B4526" s="10" t="s">
        <v>6731</v>
      </c>
      <c r="E4526" s="16">
        <v>14378</v>
      </c>
    </row>
    <row r="4527" spans="1:5" x14ac:dyDescent="0.2">
      <c r="A4527" s="10">
        <v>70100006</v>
      </c>
      <c r="B4527" s="10" t="s">
        <v>6731</v>
      </c>
      <c r="E4527" s="16">
        <v>14378</v>
      </c>
    </row>
    <row r="4528" spans="1:5" x14ac:dyDescent="0.2">
      <c r="A4528" s="10">
        <v>70100012</v>
      </c>
      <c r="B4528" s="10" t="s">
        <v>6454</v>
      </c>
      <c r="E4528" s="16">
        <v>5926</v>
      </c>
    </row>
    <row r="4529" spans="1:5" x14ac:dyDescent="0.2">
      <c r="A4529" s="10">
        <v>70100012</v>
      </c>
      <c r="B4529" s="10" t="s">
        <v>6733</v>
      </c>
      <c r="E4529" s="16">
        <v>6721</v>
      </c>
    </row>
    <row r="4530" spans="1:5" x14ac:dyDescent="0.2">
      <c r="A4530" s="10">
        <v>70100012</v>
      </c>
      <c r="B4530" s="10" t="s">
        <v>6733</v>
      </c>
      <c r="E4530" s="16">
        <v>6721</v>
      </c>
    </row>
    <row r="4531" spans="1:5" x14ac:dyDescent="0.2">
      <c r="A4531" s="10">
        <v>70100013</v>
      </c>
      <c r="B4531" s="10" t="s">
        <v>6462</v>
      </c>
      <c r="E4531" s="16">
        <v>1164</v>
      </c>
    </row>
    <row r="4532" spans="1:5" x14ac:dyDescent="0.2">
      <c r="A4532" s="10">
        <v>70100013</v>
      </c>
      <c r="B4532" s="10" t="s">
        <v>6723</v>
      </c>
      <c r="E4532" s="16">
        <v>1164</v>
      </c>
    </row>
    <row r="4533" spans="1:5" x14ac:dyDescent="0.2">
      <c r="A4533" s="10">
        <v>70100013</v>
      </c>
      <c r="B4533" s="10" t="s">
        <v>6723</v>
      </c>
      <c r="E4533" s="16">
        <v>1164</v>
      </c>
    </row>
    <row r="4534" spans="1:5" x14ac:dyDescent="0.2">
      <c r="A4534" s="10">
        <v>70100019</v>
      </c>
      <c r="B4534" s="10" t="s">
        <v>6463</v>
      </c>
      <c r="E4534" s="16">
        <v>3398</v>
      </c>
    </row>
    <row r="4535" spans="1:5" x14ac:dyDescent="0.2">
      <c r="A4535" s="10">
        <v>70100019</v>
      </c>
      <c r="B4535" s="10" t="s">
        <v>6724</v>
      </c>
      <c r="E4535" s="16">
        <v>3398</v>
      </c>
    </row>
    <row r="4536" spans="1:5" x14ac:dyDescent="0.2">
      <c r="A4536" s="10">
        <v>70100019</v>
      </c>
      <c r="B4536" s="10" t="s">
        <v>6724</v>
      </c>
      <c r="E4536" s="16">
        <v>3398</v>
      </c>
    </row>
    <row r="4537" spans="1:5" x14ac:dyDescent="0.2">
      <c r="A4537" s="10">
        <v>70100020</v>
      </c>
      <c r="B4537" s="10" t="s">
        <v>6464</v>
      </c>
      <c r="E4537" s="16">
        <v>26308</v>
      </c>
    </row>
    <row r="4538" spans="1:5" x14ac:dyDescent="0.2">
      <c r="A4538" s="10">
        <v>70100020</v>
      </c>
      <c r="B4538" s="10" t="s">
        <v>6725</v>
      </c>
      <c r="E4538" s="16">
        <v>26308</v>
      </c>
    </row>
    <row r="4539" spans="1:5" x14ac:dyDescent="0.2">
      <c r="A4539" s="10">
        <v>70100020</v>
      </c>
      <c r="B4539" s="10" t="s">
        <v>6725</v>
      </c>
      <c r="E4539" s="16">
        <v>26308</v>
      </c>
    </row>
    <row r="4540" spans="1:5" x14ac:dyDescent="0.2">
      <c r="A4540" s="10">
        <v>70100025</v>
      </c>
      <c r="B4540" s="10" t="s">
        <v>6465</v>
      </c>
      <c r="E4540" s="16">
        <v>3896</v>
      </c>
    </row>
    <row r="4541" spans="1:5" x14ac:dyDescent="0.2">
      <c r="A4541" s="10">
        <v>70100025</v>
      </c>
      <c r="B4541" s="10" t="s">
        <v>6726</v>
      </c>
      <c r="E4541" s="16">
        <v>3896</v>
      </c>
    </row>
    <row r="4542" spans="1:5" x14ac:dyDescent="0.2">
      <c r="A4542" s="10">
        <v>70100025</v>
      </c>
      <c r="B4542" s="10" t="s">
        <v>6726</v>
      </c>
      <c r="E4542" s="16">
        <v>3896</v>
      </c>
    </row>
    <row r="4543" spans="1:5" x14ac:dyDescent="0.2">
      <c r="A4543" s="10">
        <v>70100040</v>
      </c>
      <c r="B4543" s="10" t="s">
        <v>6466</v>
      </c>
      <c r="E4543" s="16">
        <v>4403</v>
      </c>
    </row>
    <row r="4544" spans="1:5" x14ac:dyDescent="0.2">
      <c r="A4544" s="10">
        <v>70100040</v>
      </c>
      <c r="B4544" s="10" t="s">
        <v>6727</v>
      </c>
      <c r="E4544" s="16">
        <v>4403</v>
      </c>
    </row>
    <row r="4545" spans="1:5" x14ac:dyDescent="0.2">
      <c r="A4545" s="10">
        <v>70100040</v>
      </c>
      <c r="B4545" s="10" t="s">
        <v>6727</v>
      </c>
      <c r="E4545" s="16">
        <v>4403</v>
      </c>
    </row>
    <row r="4546" spans="1:5" x14ac:dyDescent="0.2">
      <c r="A4546" s="10">
        <v>70100059</v>
      </c>
      <c r="B4546" s="10" t="s">
        <v>6467</v>
      </c>
      <c r="E4546" s="16">
        <v>8477</v>
      </c>
    </row>
    <row r="4547" spans="1:5" x14ac:dyDescent="0.2">
      <c r="A4547" s="10">
        <v>70100059</v>
      </c>
      <c r="B4547" s="10" t="s">
        <v>6728</v>
      </c>
      <c r="E4547" s="16">
        <v>8477</v>
      </c>
    </row>
    <row r="4548" spans="1:5" x14ac:dyDescent="0.2">
      <c r="A4548" s="10">
        <v>70100059</v>
      </c>
      <c r="B4548" s="10" t="s">
        <v>6728</v>
      </c>
      <c r="E4548" s="16">
        <v>8477</v>
      </c>
    </row>
    <row r="4549" spans="1:5" x14ac:dyDescent="0.2">
      <c r="A4549" s="10">
        <v>70100073</v>
      </c>
      <c r="B4549" s="10" t="s">
        <v>6457</v>
      </c>
      <c r="E4549" s="16">
        <v>6721</v>
      </c>
    </row>
    <row r="4550" spans="1:5" x14ac:dyDescent="0.2">
      <c r="A4550" s="10">
        <v>70100073</v>
      </c>
      <c r="B4550" s="10" t="s">
        <v>6455</v>
      </c>
      <c r="E4550" s="16">
        <v>6789</v>
      </c>
    </row>
    <row r="4551" spans="1:5" x14ac:dyDescent="0.2">
      <c r="A4551" s="10">
        <v>70100073</v>
      </c>
      <c r="B4551" s="10" t="s">
        <v>6718</v>
      </c>
      <c r="E4551" s="16">
        <v>5926</v>
      </c>
    </row>
    <row r="4552" spans="1:5" x14ac:dyDescent="0.2">
      <c r="A4552" s="10">
        <v>70100073</v>
      </c>
      <c r="B4552" s="10" t="s">
        <v>6718</v>
      </c>
      <c r="E4552" s="16">
        <v>5926</v>
      </c>
    </row>
    <row r="4553" spans="1:5" x14ac:dyDescent="0.2">
      <c r="A4553" s="10">
        <v>70100076</v>
      </c>
      <c r="B4553" s="10" t="s">
        <v>6474</v>
      </c>
      <c r="E4553" s="16">
        <v>645</v>
      </c>
    </row>
    <row r="4554" spans="1:5" x14ac:dyDescent="0.2">
      <c r="A4554" s="10">
        <v>70100077</v>
      </c>
      <c r="B4554" s="10" t="s">
        <v>6475</v>
      </c>
      <c r="E4554" s="16">
        <v>3896</v>
      </c>
    </row>
    <row r="4555" spans="1:5" x14ac:dyDescent="0.2">
      <c r="A4555" s="10">
        <v>70100078</v>
      </c>
      <c r="B4555" s="10" t="s">
        <v>6476</v>
      </c>
      <c r="E4555" s="16">
        <v>1373</v>
      </c>
    </row>
    <row r="4556" spans="1:5" x14ac:dyDescent="0.2">
      <c r="A4556" s="10">
        <v>70100078</v>
      </c>
      <c r="B4556" s="10" t="s">
        <v>6732</v>
      </c>
      <c r="E4556" s="16">
        <v>2499</v>
      </c>
    </row>
    <row r="4557" spans="1:5" x14ac:dyDescent="0.2">
      <c r="A4557" s="10">
        <v>70100078</v>
      </c>
      <c r="B4557" s="10" t="s">
        <v>6732</v>
      </c>
      <c r="E4557" s="16">
        <v>2499</v>
      </c>
    </row>
    <row r="4558" spans="1:5" x14ac:dyDescent="0.2">
      <c r="A4558" s="10">
        <v>70100082</v>
      </c>
      <c r="B4558" s="10" t="s">
        <v>6460</v>
      </c>
      <c r="E4558" s="16">
        <v>4288</v>
      </c>
    </row>
    <row r="4559" spans="1:5" x14ac:dyDescent="0.2">
      <c r="A4559" s="10">
        <v>70100084</v>
      </c>
      <c r="B4559" s="10" t="s">
        <v>6458</v>
      </c>
      <c r="E4559" s="16">
        <v>8337</v>
      </c>
    </row>
    <row r="4560" spans="1:5" x14ac:dyDescent="0.2">
      <c r="A4560" s="10">
        <v>70100084</v>
      </c>
      <c r="B4560" s="10" t="s">
        <v>6719</v>
      </c>
      <c r="E4560" s="16">
        <v>17493</v>
      </c>
    </row>
    <row r="4561" spans="1:5" x14ac:dyDescent="0.2">
      <c r="A4561" s="10">
        <v>70100084</v>
      </c>
      <c r="B4561" s="10" t="s">
        <v>6719</v>
      </c>
      <c r="E4561" s="16">
        <v>17493</v>
      </c>
    </row>
    <row r="4562" spans="1:5" x14ac:dyDescent="0.2">
      <c r="A4562" s="10">
        <v>70100090</v>
      </c>
      <c r="B4562" s="10" t="s">
        <v>6478</v>
      </c>
      <c r="E4562" s="16">
        <v>650</v>
      </c>
    </row>
    <row r="4563" spans="1:5" x14ac:dyDescent="0.2">
      <c r="A4563" s="10">
        <v>70100091</v>
      </c>
      <c r="B4563" s="10" t="s">
        <v>6459</v>
      </c>
      <c r="E4563" s="16">
        <v>5522</v>
      </c>
    </row>
    <row r="4564" spans="1:5" x14ac:dyDescent="0.2">
      <c r="A4564" s="10">
        <v>70100091</v>
      </c>
      <c r="B4564" s="10" t="s">
        <v>6720</v>
      </c>
      <c r="E4564" s="16">
        <v>5522</v>
      </c>
    </row>
    <row r="4565" spans="1:5" x14ac:dyDescent="0.2">
      <c r="A4565" s="10">
        <v>70100091</v>
      </c>
      <c r="B4565" s="10" t="s">
        <v>6720</v>
      </c>
      <c r="E4565" s="16">
        <v>5522</v>
      </c>
    </row>
    <row r="4566" spans="1:5" x14ac:dyDescent="0.2">
      <c r="A4566" s="10">
        <v>70100092</v>
      </c>
      <c r="B4566" s="10" t="s">
        <v>6489</v>
      </c>
      <c r="E4566" s="16">
        <v>3425</v>
      </c>
    </row>
    <row r="4567" spans="1:5" x14ac:dyDescent="0.2">
      <c r="A4567" s="10">
        <v>70100092</v>
      </c>
      <c r="B4567" s="10" t="s">
        <v>6747</v>
      </c>
      <c r="E4567" s="16">
        <v>3425</v>
      </c>
    </row>
    <row r="4568" spans="1:5" x14ac:dyDescent="0.2">
      <c r="A4568" s="10">
        <v>70100092</v>
      </c>
      <c r="B4568" s="10" t="s">
        <v>6747</v>
      </c>
      <c r="E4568" s="16">
        <v>3425</v>
      </c>
    </row>
    <row r="4569" spans="1:5" x14ac:dyDescent="0.2">
      <c r="A4569" s="10">
        <v>70100096</v>
      </c>
      <c r="B4569" s="10" t="s">
        <v>6493</v>
      </c>
      <c r="E4569" s="16">
        <v>3425</v>
      </c>
    </row>
    <row r="4570" spans="1:5" x14ac:dyDescent="0.2">
      <c r="A4570" s="10">
        <v>70100097</v>
      </c>
      <c r="B4570" s="10" t="s">
        <v>6490</v>
      </c>
      <c r="E4570" s="16">
        <v>34983</v>
      </c>
    </row>
    <row r="4571" spans="1:5" x14ac:dyDescent="0.2">
      <c r="A4571" s="10">
        <v>70100097</v>
      </c>
      <c r="B4571" s="10" t="s">
        <v>6748</v>
      </c>
      <c r="E4571" s="16">
        <v>34983</v>
      </c>
    </row>
    <row r="4572" spans="1:5" x14ac:dyDescent="0.2">
      <c r="A4572" s="10">
        <v>70100097</v>
      </c>
      <c r="B4572" s="10" t="s">
        <v>6748</v>
      </c>
      <c r="E4572" s="16">
        <v>34983</v>
      </c>
    </row>
    <row r="4573" spans="1:5" x14ac:dyDescent="0.2">
      <c r="A4573" s="10">
        <v>70100099</v>
      </c>
      <c r="B4573" s="10" t="s">
        <v>6495</v>
      </c>
      <c r="E4573" s="16">
        <v>2704</v>
      </c>
    </row>
    <row r="4574" spans="1:5" x14ac:dyDescent="0.2">
      <c r="A4574" s="10">
        <v>70100099</v>
      </c>
      <c r="B4574" s="10" t="s">
        <v>6751</v>
      </c>
      <c r="E4574" s="16">
        <v>2704</v>
      </c>
    </row>
    <row r="4575" spans="1:5" x14ac:dyDescent="0.2">
      <c r="A4575" s="10">
        <v>70100099</v>
      </c>
      <c r="B4575" s="10" t="s">
        <v>6751</v>
      </c>
      <c r="E4575" s="16">
        <v>2704</v>
      </c>
    </row>
    <row r="4576" spans="1:5" x14ac:dyDescent="0.2">
      <c r="A4576" s="10">
        <v>70100100</v>
      </c>
      <c r="B4576" s="10" t="s">
        <v>6491</v>
      </c>
      <c r="E4576" s="16">
        <v>4131</v>
      </c>
    </row>
    <row r="4577" spans="1:5" x14ac:dyDescent="0.2">
      <c r="A4577" s="10">
        <v>70100102</v>
      </c>
      <c r="B4577" s="10" t="s">
        <v>6492</v>
      </c>
      <c r="E4577" s="16">
        <v>20621</v>
      </c>
    </row>
    <row r="4578" spans="1:5" x14ac:dyDescent="0.2">
      <c r="A4578" s="10">
        <v>70100102</v>
      </c>
      <c r="B4578" s="10" t="s">
        <v>6749</v>
      </c>
      <c r="E4578" s="16">
        <v>20621</v>
      </c>
    </row>
    <row r="4579" spans="1:5" x14ac:dyDescent="0.2">
      <c r="A4579" s="10">
        <v>70100102</v>
      </c>
      <c r="B4579" s="10" t="s">
        <v>6749</v>
      </c>
      <c r="E4579" s="16">
        <v>20621</v>
      </c>
    </row>
    <row r="4580" spans="1:5" x14ac:dyDescent="0.2">
      <c r="A4580" s="10">
        <v>70100109</v>
      </c>
      <c r="B4580" s="10" t="s">
        <v>6479</v>
      </c>
      <c r="E4580" s="16">
        <v>2939</v>
      </c>
    </row>
    <row r="4581" spans="1:5" x14ac:dyDescent="0.2">
      <c r="A4581" s="10">
        <v>70100109</v>
      </c>
      <c r="B4581" s="10" t="s">
        <v>6736</v>
      </c>
      <c r="E4581" s="16">
        <v>2939</v>
      </c>
    </row>
    <row r="4582" spans="1:5" x14ac:dyDescent="0.2">
      <c r="A4582" s="10">
        <v>70100109</v>
      </c>
      <c r="B4582" s="10" t="s">
        <v>6736</v>
      </c>
      <c r="E4582" s="16">
        <v>2939</v>
      </c>
    </row>
    <row r="4583" spans="1:5" x14ac:dyDescent="0.2">
      <c r="A4583" s="10">
        <v>70100112</v>
      </c>
      <c r="B4583" s="10" t="s">
        <v>6480</v>
      </c>
      <c r="E4583" s="16">
        <v>3266</v>
      </c>
    </row>
    <row r="4584" spans="1:5" x14ac:dyDescent="0.2">
      <c r="A4584" s="10">
        <v>70100112</v>
      </c>
      <c r="B4584" s="10" t="s">
        <v>6737</v>
      </c>
      <c r="E4584" s="16">
        <v>3266</v>
      </c>
    </row>
    <row r="4585" spans="1:5" x14ac:dyDescent="0.2">
      <c r="A4585" s="10">
        <v>70100112</v>
      </c>
      <c r="B4585" s="10" t="s">
        <v>6737</v>
      </c>
      <c r="E4585" s="16">
        <v>3266</v>
      </c>
    </row>
    <row r="4586" spans="1:5" x14ac:dyDescent="0.2">
      <c r="A4586" s="10">
        <v>70100113</v>
      </c>
      <c r="B4586" s="10" t="s">
        <v>6481</v>
      </c>
      <c r="E4586" s="16">
        <v>5912</v>
      </c>
    </row>
    <row r="4587" spans="1:5" x14ac:dyDescent="0.2">
      <c r="A4587" s="10">
        <v>70100113</v>
      </c>
      <c r="B4587" s="10" t="s">
        <v>6738</v>
      </c>
      <c r="E4587" s="16">
        <v>5912</v>
      </c>
    </row>
    <row r="4588" spans="1:5" x14ac:dyDescent="0.2">
      <c r="A4588" s="10">
        <v>70100113</v>
      </c>
      <c r="B4588" s="10" t="s">
        <v>6738</v>
      </c>
      <c r="E4588" s="16">
        <v>5912</v>
      </c>
    </row>
    <row r="4589" spans="1:5" x14ac:dyDescent="0.2">
      <c r="A4589" s="10">
        <v>70100136</v>
      </c>
      <c r="B4589" s="10" t="s">
        <v>6482</v>
      </c>
      <c r="E4589" s="16">
        <v>7504</v>
      </c>
    </row>
    <row r="4590" spans="1:5" x14ac:dyDescent="0.2">
      <c r="A4590" s="10">
        <v>70100136</v>
      </c>
      <c r="B4590" s="10" t="s">
        <v>6739</v>
      </c>
      <c r="E4590" s="16">
        <v>7504</v>
      </c>
    </row>
    <row r="4591" spans="1:5" x14ac:dyDescent="0.2">
      <c r="A4591" s="10">
        <v>70100136</v>
      </c>
      <c r="B4591" s="10" t="s">
        <v>6739</v>
      </c>
      <c r="E4591" s="16">
        <v>7504</v>
      </c>
    </row>
    <row r="4592" spans="1:5" x14ac:dyDescent="0.2">
      <c r="A4592" s="10">
        <v>70100184</v>
      </c>
      <c r="B4592" s="10" t="s">
        <v>6456</v>
      </c>
      <c r="E4592" s="16">
        <v>7483</v>
      </c>
    </row>
    <row r="4593" spans="1:5" x14ac:dyDescent="0.2">
      <c r="A4593" s="10">
        <v>70100199</v>
      </c>
      <c r="B4593" s="10" t="s">
        <v>6488</v>
      </c>
      <c r="E4593" s="16">
        <v>4784</v>
      </c>
    </row>
    <row r="4594" spans="1:5" x14ac:dyDescent="0.2">
      <c r="A4594" s="10">
        <v>70100199</v>
      </c>
      <c r="B4594" s="10" t="s">
        <v>6746</v>
      </c>
      <c r="E4594" s="16">
        <v>4784</v>
      </c>
    </row>
    <row r="4595" spans="1:5" x14ac:dyDescent="0.2">
      <c r="A4595" s="10">
        <v>70100199</v>
      </c>
      <c r="B4595" s="10" t="s">
        <v>6746</v>
      </c>
      <c r="E4595" s="16">
        <v>4784</v>
      </c>
    </row>
    <row r="4596" spans="1:5" x14ac:dyDescent="0.2">
      <c r="A4596" s="10">
        <v>70100223</v>
      </c>
      <c r="B4596" s="10" t="s">
        <v>6487</v>
      </c>
      <c r="E4596" s="16">
        <v>5462</v>
      </c>
    </row>
    <row r="4597" spans="1:5" x14ac:dyDescent="0.2">
      <c r="A4597" s="10">
        <v>70100223</v>
      </c>
      <c r="B4597" s="10" t="s">
        <v>6745</v>
      </c>
      <c r="E4597" s="16">
        <v>5462</v>
      </c>
    </row>
    <row r="4598" spans="1:5" x14ac:dyDescent="0.2">
      <c r="A4598" s="10">
        <v>70100223</v>
      </c>
      <c r="B4598" s="10" t="s">
        <v>6745</v>
      </c>
      <c r="E4598" s="16">
        <v>5462</v>
      </c>
    </row>
    <row r="4599" spans="1:5" x14ac:dyDescent="0.2">
      <c r="A4599" s="10">
        <v>70100225</v>
      </c>
      <c r="B4599" s="10" t="s">
        <v>6756</v>
      </c>
      <c r="E4599" s="16">
        <v>3425</v>
      </c>
    </row>
    <row r="4600" spans="1:5" x14ac:dyDescent="0.2">
      <c r="A4600" s="10">
        <v>70100229</v>
      </c>
      <c r="B4600" s="10" t="s">
        <v>6486</v>
      </c>
      <c r="E4600" s="16">
        <v>2459</v>
      </c>
    </row>
    <row r="4601" spans="1:5" x14ac:dyDescent="0.2">
      <c r="A4601" s="10">
        <v>70100229</v>
      </c>
      <c r="B4601" s="10" t="s">
        <v>6744</v>
      </c>
      <c r="E4601" s="16">
        <v>2459</v>
      </c>
    </row>
    <row r="4602" spans="1:5" x14ac:dyDescent="0.2">
      <c r="A4602" s="10">
        <v>70100229</v>
      </c>
      <c r="B4602" s="10" t="s">
        <v>6744</v>
      </c>
      <c r="E4602" s="16">
        <v>2459</v>
      </c>
    </row>
    <row r="4603" spans="1:5" x14ac:dyDescent="0.2">
      <c r="A4603" s="10">
        <v>70100231</v>
      </c>
      <c r="B4603" s="10" t="s">
        <v>6494</v>
      </c>
      <c r="E4603" s="16">
        <v>27753</v>
      </c>
    </row>
    <row r="4604" spans="1:5" x14ac:dyDescent="0.2">
      <c r="A4604" s="10">
        <v>70100231</v>
      </c>
      <c r="B4604" s="10" t="s">
        <v>6750</v>
      </c>
      <c r="E4604" s="16">
        <v>27753</v>
      </c>
    </row>
    <row r="4605" spans="1:5" x14ac:dyDescent="0.2">
      <c r="A4605" s="10">
        <v>70100231</v>
      </c>
      <c r="B4605" s="10" t="s">
        <v>6750</v>
      </c>
      <c r="E4605" s="16">
        <v>27753</v>
      </c>
    </row>
    <row r="4606" spans="1:5" x14ac:dyDescent="0.2">
      <c r="A4606" s="10">
        <v>70100232</v>
      </c>
      <c r="B4606" s="10" t="s">
        <v>6485</v>
      </c>
      <c r="E4606" s="16">
        <v>40812</v>
      </c>
    </row>
    <row r="4607" spans="1:5" x14ac:dyDescent="0.2">
      <c r="A4607" s="10">
        <v>70100281</v>
      </c>
      <c r="B4607" s="10" t="s">
        <v>6496</v>
      </c>
      <c r="E4607" s="16">
        <v>2187</v>
      </c>
    </row>
    <row r="4608" spans="1:5" x14ac:dyDescent="0.2">
      <c r="A4608" s="10">
        <v>70100281</v>
      </c>
      <c r="B4608" s="10" t="s">
        <v>6752</v>
      </c>
      <c r="E4608" s="16">
        <v>2187</v>
      </c>
    </row>
    <row r="4609" spans="1:5" x14ac:dyDescent="0.2">
      <c r="A4609" s="10">
        <v>70100281</v>
      </c>
      <c r="B4609" s="10" t="s">
        <v>6752</v>
      </c>
      <c r="E4609" s="16">
        <v>2187</v>
      </c>
    </row>
    <row r="4610" spans="1:5" x14ac:dyDescent="0.2">
      <c r="A4610" s="10">
        <v>70100285</v>
      </c>
      <c r="B4610" s="10" t="s">
        <v>6499</v>
      </c>
      <c r="E4610" s="16">
        <v>1697</v>
      </c>
    </row>
    <row r="4611" spans="1:5" x14ac:dyDescent="0.2">
      <c r="A4611" s="10">
        <v>70100285</v>
      </c>
      <c r="B4611" s="10" t="s">
        <v>6755</v>
      </c>
      <c r="E4611" s="16">
        <v>1697</v>
      </c>
    </row>
    <row r="4612" spans="1:5" x14ac:dyDescent="0.2">
      <c r="A4612" s="10">
        <v>70100285</v>
      </c>
      <c r="B4612" s="10" t="s">
        <v>6755</v>
      </c>
      <c r="E4612" s="16">
        <v>1697</v>
      </c>
    </row>
    <row r="4613" spans="1:5" x14ac:dyDescent="0.2">
      <c r="A4613" s="10">
        <v>70100286</v>
      </c>
      <c r="B4613" s="10" t="s">
        <v>6500</v>
      </c>
      <c r="E4613" s="16">
        <v>1697</v>
      </c>
    </row>
    <row r="4614" spans="1:5" x14ac:dyDescent="0.2">
      <c r="A4614" s="10">
        <v>70100286</v>
      </c>
      <c r="B4614" s="10" t="s">
        <v>6741</v>
      </c>
      <c r="E4614" s="16">
        <v>1697</v>
      </c>
    </row>
    <row r="4615" spans="1:5" x14ac:dyDescent="0.2">
      <c r="A4615" s="10">
        <v>70100287</v>
      </c>
      <c r="B4615" s="10" t="s">
        <v>6741</v>
      </c>
      <c r="E4615" s="16">
        <v>1697</v>
      </c>
    </row>
    <row r="4616" spans="1:5" x14ac:dyDescent="0.2">
      <c r="A4616" s="10">
        <v>70100289</v>
      </c>
      <c r="B4616" s="10" t="s">
        <v>6743</v>
      </c>
      <c r="E4616" s="16">
        <v>1307</v>
      </c>
    </row>
    <row r="4617" spans="1:5" x14ac:dyDescent="0.2">
      <c r="A4617" s="10">
        <v>70100289</v>
      </c>
      <c r="B4617" s="10" t="s">
        <v>6743</v>
      </c>
      <c r="E4617" s="16">
        <v>1307</v>
      </c>
    </row>
    <row r="4618" spans="1:5" x14ac:dyDescent="0.2">
      <c r="A4618" s="10">
        <v>70100290</v>
      </c>
      <c r="B4618" s="10" t="s">
        <v>6484</v>
      </c>
      <c r="E4618" s="16">
        <v>1307</v>
      </c>
    </row>
    <row r="4619" spans="1:5" x14ac:dyDescent="0.2">
      <c r="A4619" s="10">
        <v>70100291</v>
      </c>
      <c r="B4619" s="10" t="s">
        <v>6483</v>
      </c>
      <c r="E4619" s="16">
        <v>1233</v>
      </c>
    </row>
    <row r="4620" spans="1:5" x14ac:dyDescent="0.2">
      <c r="A4620" s="10">
        <v>70100291</v>
      </c>
      <c r="B4620" s="10" t="s">
        <v>6740</v>
      </c>
      <c r="E4620" s="16">
        <v>1233</v>
      </c>
    </row>
    <row r="4621" spans="1:5" x14ac:dyDescent="0.2">
      <c r="A4621" s="10">
        <v>70100291</v>
      </c>
      <c r="B4621" s="10" t="s">
        <v>6740</v>
      </c>
      <c r="E4621" s="16">
        <v>1233</v>
      </c>
    </row>
    <row r="4622" spans="1:5" x14ac:dyDescent="0.2">
      <c r="A4622" s="10">
        <v>70100295</v>
      </c>
      <c r="B4622" s="10" t="s">
        <v>6498</v>
      </c>
      <c r="E4622" s="16">
        <v>2255</v>
      </c>
    </row>
    <row r="4623" spans="1:5" x14ac:dyDescent="0.2">
      <c r="A4623" s="10">
        <v>70100295</v>
      </c>
      <c r="B4623" s="10" t="s">
        <v>6754</v>
      </c>
      <c r="E4623" s="16">
        <v>2255</v>
      </c>
    </row>
    <row r="4624" spans="1:5" x14ac:dyDescent="0.2">
      <c r="A4624" s="10">
        <v>70100295</v>
      </c>
      <c r="B4624" s="10" t="s">
        <v>6754</v>
      </c>
      <c r="E4624" s="16">
        <v>2255</v>
      </c>
    </row>
    <row r="4625" spans="1:5" x14ac:dyDescent="0.2">
      <c r="A4625" s="10">
        <v>70100301</v>
      </c>
      <c r="B4625" s="10" t="s">
        <v>6497</v>
      </c>
      <c r="E4625" s="16">
        <v>1775</v>
      </c>
    </row>
    <row r="4626" spans="1:5" x14ac:dyDescent="0.2">
      <c r="A4626" s="10">
        <v>70100301</v>
      </c>
      <c r="B4626" s="10" t="s">
        <v>6753</v>
      </c>
      <c r="E4626" s="16">
        <v>1775</v>
      </c>
    </row>
    <row r="4627" spans="1:5" x14ac:dyDescent="0.2">
      <c r="A4627" s="10">
        <v>70100301</v>
      </c>
      <c r="B4627" s="10" t="s">
        <v>6753</v>
      </c>
      <c r="E4627" s="16">
        <v>1775</v>
      </c>
    </row>
    <row r="4628" spans="1:5" x14ac:dyDescent="0.2">
      <c r="A4628" s="10">
        <v>70100304</v>
      </c>
      <c r="B4628" s="10" t="s">
        <v>6502</v>
      </c>
      <c r="E4628" s="16">
        <v>1697</v>
      </c>
    </row>
    <row r="4629" spans="1:5" x14ac:dyDescent="0.2">
      <c r="A4629" s="10">
        <v>70100305</v>
      </c>
      <c r="B4629" s="10" t="s">
        <v>6742</v>
      </c>
      <c r="E4629" s="16">
        <v>1697</v>
      </c>
    </row>
    <row r="4630" spans="1:5" x14ac:dyDescent="0.2">
      <c r="A4630" s="10">
        <v>70100305</v>
      </c>
      <c r="B4630" s="10" t="s">
        <v>6742</v>
      </c>
      <c r="E4630" s="16">
        <v>1697</v>
      </c>
    </row>
    <row r="4631" spans="1:5" x14ac:dyDescent="0.2">
      <c r="A4631" s="10">
        <v>70100306</v>
      </c>
      <c r="B4631" s="10" t="s">
        <v>6501</v>
      </c>
      <c r="E4631" s="16">
        <v>1697</v>
      </c>
    </row>
    <row r="4632" spans="1:5" x14ac:dyDescent="0.2">
      <c r="A4632" s="10">
        <v>70100314</v>
      </c>
      <c r="B4632" s="10" t="s">
        <v>6436</v>
      </c>
      <c r="E4632" s="16">
        <v>2924</v>
      </c>
    </row>
    <row r="4633" spans="1:5" x14ac:dyDescent="0.2">
      <c r="A4633" s="10">
        <v>70100314</v>
      </c>
      <c r="B4633" s="10" t="s">
        <v>6674</v>
      </c>
      <c r="E4633" s="16">
        <v>2924</v>
      </c>
    </row>
    <row r="4634" spans="1:5" x14ac:dyDescent="0.2">
      <c r="A4634" s="10">
        <v>70100314</v>
      </c>
      <c r="B4634" s="10" t="s">
        <v>6701</v>
      </c>
      <c r="E4634" s="16">
        <v>2924</v>
      </c>
    </row>
    <row r="4635" spans="1:5" x14ac:dyDescent="0.2">
      <c r="A4635" s="10">
        <v>70100316</v>
      </c>
      <c r="B4635" s="10" t="s">
        <v>6434</v>
      </c>
      <c r="E4635" s="16">
        <v>1771</v>
      </c>
    </row>
    <row r="4636" spans="1:5" x14ac:dyDescent="0.2">
      <c r="A4636" s="10">
        <v>70100316</v>
      </c>
      <c r="B4636" s="10" t="s">
        <v>6672</v>
      </c>
      <c r="E4636" s="16">
        <v>1771</v>
      </c>
    </row>
    <row r="4637" spans="1:5" x14ac:dyDescent="0.2">
      <c r="A4637" s="10">
        <v>70100316</v>
      </c>
      <c r="B4637" s="10" t="s">
        <v>6699</v>
      </c>
      <c r="E4637" s="16">
        <v>1771</v>
      </c>
    </row>
    <row r="4638" spans="1:5" x14ac:dyDescent="0.2">
      <c r="A4638" s="10">
        <v>70100320</v>
      </c>
      <c r="B4638" s="10" t="s">
        <v>6435</v>
      </c>
      <c r="E4638" s="16">
        <v>6828</v>
      </c>
    </row>
    <row r="4639" spans="1:5" x14ac:dyDescent="0.2">
      <c r="A4639" s="10">
        <v>70100320</v>
      </c>
      <c r="B4639" s="10" t="s">
        <v>6673</v>
      </c>
      <c r="E4639" s="16">
        <v>6828</v>
      </c>
    </row>
    <row r="4640" spans="1:5" x14ac:dyDescent="0.2">
      <c r="A4640" s="10">
        <v>70100320</v>
      </c>
      <c r="B4640" s="10" t="s">
        <v>6700</v>
      </c>
      <c r="E4640" s="16">
        <v>6828</v>
      </c>
    </row>
    <row r="4641" spans="1:5" x14ac:dyDescent="0.2">
      <c r="A4641" s="10">
        <v>70100325</v>
      </c>
      <c r="B4641" s="10" t="s">
        <v>6664</v>
      </c>
      <c r="E4641" s="16">
        <v>3982</v>
      </c>
    </row>
    <row r="4642" spans="1:5" x14ac:dyDescent="0.2">
      <c r="A4642" s="10">
        <v>70100325</v>
      </c>
      <c r="B4642" s="10" t="s">
        <v>6664</v>
      </c>
      <c r="E4642" s="16">
        <v>3982</v>
      </c>
    </row>
    <row r="4643" spans="1:5" x14ac:dyDescent="0.2">
      <c r="A4643" s="10">
        <v>70100325</v>
      </c>
      <c r="B4643" s="10" t="s">
        <v>6417</v>
      </c>
      <c r="E4643" s="16">
        <v>3982</v>
      </c>
    </row>
    <row r="4644" spans="1:5" x14ac:dyDescent="0.2">
      <c r="A4644" s="10">
        <v>70100326</v>
      </c>
      <c r="B4644" s="10" t="s">
        <v>6667</v>
      </c>
      <c r="E4644" s="16">
        <v>2294</v>
      </c>
    </row>
    <row r="4645" spans="1:5" x14ac:dyDescent="0.2">
      <c r="A4645" s="10">
        <v>70100326</v>
      </c>
      <c r="B4645" s="10" t="s">
        <v>6667</v>
      </c>
      <c r="E4645" s="16">
        <v>2294</v>
      </c>
    </row>
    <row r="4646" spans="1:5" x14ac:dyDescent="0.2">
      <c r="A4646" s="10">
        <v>70100326</v>
      </c>
      <c r="B4646" s="10" t="s">
        <v>6421</v>
      </c>
      <c r="E4646" s="16">
        <v>2294</v>
      </c>
    </row>
    <row r="4647" spans="1:5" x14ac:dyDescent="0.2">
      <c r="A4647" s="10">
        <v>70100327</v>
      </c>
      <c r="B4647" s="10" t="s">
        <v>6662</v>
      </c>
      <c r="E4647" s="16">
        <v>13377</v>
      </c>
    </row>
    <row r="4648" spans="1:5" x14ac:dyDescent="0.2">
      <c r="A4648" s="10">
        <v>70100327</v>
      </c>
      <c r="B4648" s="10" t="s">
        <v>6662</v>
      </c>
      <c r="E4648" s="16">
        <v>13377</v>
      </c>
    </row>
    <row r="4649" spans="1:5" x14ac:dyDescent="0.2">
      <c r="A4649" s="10">
        <v>70100327</v>
      </c>
      <c r="B4649" s="10" t="s">
        <v>6415</v>
      </c>
      <c r="E4649" s="16">
        <v>13377</v>
      </c>
    </row>
    <row r="4650" spans="1:5" x14ac:dyDescent="0.2">
      <c r="A4650" s="10">
        <v>70100332</v>
      </c>
      <c r="B4650" s="10" t="s">
        <v>6663</v>
      </c>
      <c r="E4650" s="16">
        <v>9234</v>
      </c>
    </row>
    <row r="4651" spans="1:5" x14ac:dyDescent="0.2">
      <c r="A4651" s="10">
        <v>70100332</v>
      </c>
      <c r="B4651" s="10" t="s">
        <v>6663</v>
      </c>
      <c r="E4651" s="16">
        <v>9234</v>
      </c>
    </row>
    <row r="4652" spans="1:5" x14ac:dyDescent="0.2">
      <c r="A4652" s="10">
        <v>70100332</v>
      </c>
      <c r="B4652" s="10" t="s">
        <v>6416</v>
      </c>
      <c r="E4652" s="16">
        <v>9234</v>
      </c>
    </row>
    <row r="4653" spans="1:5" x14ac:dyDescent="0.2">
      <c r="A4653" s="10">
        <v>70100333</v>
      </c>
      <c r="B4653" s="10" t="s">
        <v>6665</v>
      </c>
      <c r="E4653" s="16">
        <v>9234</v>
      </c>
    </row>
    <row r="4654" spans="1:5" x14ac:dyDescent="0.2">
      <c r="A4654" s="10">
        <v>70100333</v>
      </c>
      <c r="B4654" s="10" t="s">
        <v>6665</v>
      </c>
      <c r="E4654" s="16">
        <v>9234</v>
      </c>
    </row>
    <row r="4655" spans="1:5" x14ac:dyDescent="0.2">
      <c r="A4655" s="10">
        <v>70100333</v>
      </c>
      <c r="B4655" s="10" t="s">
        <v>6418</v>
      </c>
      <c r="E4655" s="16">
        <v>9234</v>
      </c>
    </row>
    <row r="4656" spans="1:5" x14ac:dyDescent="0.2">
      <c r="A4656" s="10">
        <v>70100335</v>
      </c>
      <c r="B4656" s="10" t="s">
        <v>6657</v>
      </c>
      <c r="E4656" s="16">
        <v>13638</v>
      </c>
    </row>
    <row r="4657" spans="1:5" x14ac:dyDescent="0.2">
      <c r="A4657" s="10">
        <v>70100335</v>
      </c>
      <c r="B4657" s="10" t="s">
        <v>6657</v>
      </c>
      <c r="E4657" s="16">
        <v>13638</v>
      </c>
    </row>
    <row r="4658" spans="1:5" x14ac:dyDescent="0.2">
      <c r="A4658" s="10">
        <v>70100335</v>
      </c>
      <c r="B4658" s="10" t="s">
        <v>6410</v>
      </c>
      <c r="E4658" s="16">
        <v>13638</v>
      </c>
    </row>
    <row r="4659" spans="1:5" x14ac:dyDescent="0.2">
      <c r="A4659" s="10">
        <v>70100336</v>
      </c>
      <c r="B4659" s="10" t="s">
        <v>6515</v>
      </c>
      <c r="E4659" s="16">
        <v>8218</v>
      </c>
    </row>
    <row r="4660" spans="1:5" x14ac:dyDescent="0.2">
      <c r="A4660" s="10">
        <v>70100336</v>
      </c>
      <c r="B4660" s="10" t="s">
        <v>6766</v>
      </c>
      <c r="E4660" s="16">
        <v>8218</v>
      </c>
    </row>
    <row r="4661" spans="1:5" x14ac:dyDescent="0.2">
      <c r="A4661" s="10">
        <v>70100336</v>
      </c>
      <c r="B4661" s="10" t="s">
        <v>6766</v>
      </c>
      <c r="E4661" s="16">
        <v>8218</v>
      </c>
    </row>
    <row r="4662" spans="1:5" x14ac:dyDescent="0.2">
      <c r="A4662" s="10">
        <v>70100337</v>
      </c>
      <c r="B4662" s="10" t="s">
        <v>6660</v>
      </c>
      <c r="E4662" s="16">
        <v>8218</v>
      </c>
    </row>
    <row r="4663" spans="1:5" x14ac:dyDescent="0.2">
      <c r="A4663" s="10">
        <v>70100337</v>
      </c>
      <c r="B4663" s="10" t="s">
        <v>6660</v>
      </c>
      <c r="C4663" s="10">
        <v>33010</v>
      </c>
      <c r="E4663" s="16">
        <v>8218</v>
      </c>
    </row>
    <row r="4664" spans="1:5" x14ac:dyDescent="0.2">
      <c r="A4664" s="10">
        <v>70100337</v>
      </c>
      <c r="B4664" s="10" t="s">
        <v>6413</v>
      </c>
      <c r="E4664" s="16">
        <v>8218</v>
      </c>
    </row>
    <row r="4665" spans="1:5" x14ac:dyDescent="0.2">
      <c r="A4665" s="10">
        <v>70100338</v>
      </c>
      <c r="B4665" s="10" t="s">
        <v>6658</v>
      </c>
      <c r="E4665" s="16">
        <v>77916</v>
      </c>
    </row>
    <row r="4666" spans="1:5" x14ac:dyDescent="0.2">
      <c r="A4666" s="10">
        <v>70100338</v>
      </c>
      <c r="B4666" s="10" t="s">
        <v>6658</v>
      </c>
      <c r="E4666" s="16">
        <v>77916</v>
      </c>
    </row>
    <row r="4667" spans="1:5" x14ac:dyDescent="0.2">
      <c r="A4667" s="10">
        <v>70100346</v>
      </c>
      <c r="B4667" s="10" t="s">
        <v>6516</v>
      </c>
      <c r="E4667" s="16">
        <v>14391</v>
      </c>
    </row>
    <row r="4668" spans="1:5" x14ac:dyDescent="0.2">
      <c r="A4668" s="10">
        <v>70100347</v>
      </c>
      <c r="B4668" s="10" t="s">
        <v>6767</v>
      </c>
      <c r="E4668" s="16">
        <v>14391</v>
      </c>
    </row>
    <row r="4669" spans="1:5" x14ac:dyDescent="0.2">
      <c r="A4669" s="10">
        <v>70100347</v>
      </c>
      <c r="B4669" s="10" t="s">
        <v>6767</v>
      </c>
      <c r="E4669" s="16">
        <v>14391</v>
      </c>
    </row>
    <row r="4670" spans="1:5" x14ac:dyDescent="0.2">
      <c r="A4670" s="10">
        <v>70100367</v>
      </c>
      <c r="B4670" s="10" t="s">
        <v>6517</v>
      </c>
      <c r="E4670" s="16">
        <v>861</v>
      </c>
    </row>
    <row r="4671" spans="1:5" x14ac:dyDescent="0.2">
      <c r="A4671" s="10">
        <v>70100367</v>
      </c>
      <c r="B4671" s="10" t="s">
        <v>6768</v>
      </c>
      <c r="E4671" s="16">
        <v>861</v>
      </c>
    </row>
    <row r="4672" spans="1:5" x14ac:dyDescent="0.2">
      <c r="A4672" s="10">
        <v>70100367</v>
      </c>
      <c r="B4672" s="10" t="s">
        <v>6768</v>
      </c>
      <c r="E4672" s="16">
        <v>861</v>
      </c>
    </row>
    <row r="4673" spans="1:5" x14ac:dyDescent="0.2">
      <c r="A4673" s="10">
        <v>70100368</v>
      </c>
      <c r="B4673" s="10" t="s">
        <v>6512</v>
      </c>
      <c r="E4673" s="16">
        <v>1187</v>
      </c>
    </row>
    <row r="4674" spans="1:5" x14ac:dyDescent="0.2">
      <c r="A4674" s="10">
        <v>70100368</v>
      </c>
      <c r="B4674" s="10" t="s">
        <v>6765</v>
      </c>
      <c r="E4674" s="16">
        <v>1187</v>
      </c>
    </row>
    <row r="4675" spans="1:5" x14ac:dyDescent="0.2">
      <c r="A4675" s="10">
        <v>70100368</v>
      </c>
      <c r="B4675" s="10" t="s">
        <v>6765</v>
      </c>
      <c r="E4675" s="16">
        <v>848</v>
      </c>
    </row>
    <row r="4676" spans="1:5" x14ac:dyDescent="0.2">
      <c r="A4676" s="10">
        <v>70100387</v>
      </c>
      <c r="B4676" s="10" t="s">
        <v>6446</v>
      </c>
      <c r="E4676" s="16">
        <v>1611</v>
      </c>
    </row>
    <row r="4677" spans="1:5" x14ac:dyDescent="0.2">
      <c r="A4677" s="10">
        <v>70100387</v>
      </c>
      <c r="B4677" s="10" t="s">
        <v>6683</v>
      </c>
      <c r="E4677" s="16">
        <v>1611</v>
      </c>
    </row>
    <row r="4678" spans="1:5" x14ac:dyDescent="0.2">
      <c r="A4678" s="10">
        <v>70100387</v>
      </c>
      <c r="B4678" s="10" t="s">
        <v>6711</v>
      </c>
      <c r="E4678" s="16">
        <v>1611</v>
      </c>
    </row>
    <row r="4679" spans="1:5" x14ac:dyDescent="0.2">
      <c r="A4679" s="10">
        <v>70100393</v>
      </c>
      <c r="B4679" s="10" t="s">
        <v>6441</v>
      </c>
      <c r="E4679" s="16">
        <v>1611</v>
      </c>
    </row>
    <row r="4680" spans="1:5" x14ac:dyDescent="0.2">
      <c r="A4680" s="10">
        <v>70100393</v>
      </c>
      <c r="B4680" s="10" t="s">
        <v>6693</v>
      </c>
      <c r="E4680" s="16">
        <v>1611</v>
      </c>
    </row>
    <row r="4681" spans="1:5" x14ac:dyDescent="0.2">
      <c r="A4681" s="10">
        <v>70100393</v>
      </c>
      <c r="B4681" s="10" t="s">
        <v>6706</v>
      </c>
      <c r="E4681" s="16">
        <v>1611</v>
      </c>
    </row>
    <row r="4682" spans="1:5" x14ac:dyDescent="0.2">
      <c r="A4682" s="10">
        <v>70100394</v>
      </c>
      <c r="B4682" s="10" t="s">
        <v>6440</v>
      </c>
      <c r="E4682" s="16">
        <v>5564</v>
      </c>
    </row>
    <row r="4683" spans="1:5" x14ac:dyDescent="0.2">
      <c r="A4683" s="10">
        <v>70100394</v>
      </c>
      <c r="B4683" s="10" t="s">
        <v>6678</v>
      </c>
      <c r="E4683" s="16">
        <v>5564</v>
      </c>
    </row>
    <row r="4684" spans="1:5" x14ac:dyDescent="0.2">
      <c r="A4684" s="10">
        <v>70100394</v>
      </c>
      <c r="B4684" s="10" t="s">
        <v>6705</v>
      </c>
      <c r="E4684" s="16">
        <v>5564</v>
      </c>
    </row>
    <row r="4685" spans="1:5" x14ac:dyDescent="0.2">
      <c r="A4685" s="10">
        <v>70100398</v>
      </c>
      <c r="B4685" s="10" t="s">
        <v>6735</v>
      </c>
      <c r="E4685" s="16">
        <v>11907</v>
      </c>
    </row>
    <row r="4686" spans="1:5" x14ac:dyDescent="0.2">
      <c r="A4686" s="10">
        <v>70100398</v>
      </c>
      <c r="B4686" s="10" t="s">
        <v>6735</v>
      </c>
      <c r="E4686" s="16">
        <v>11907</v>
      </c>
    </row>
    <row r="4687" spans="1:5" x14ac:dyDescent="0.2">
      <c r="A4687" s="10">
        <v>70100400</v>
      </c>
      <c r="B4687" s="10" t="s">
        <v>6468</v>
      </c>
      <c r="E4687" s="16">
        <v>3109</v>
      </c>
    </row>
    <row r="4688" spans="1:5" x14ac:dyDescent="0.2">
      <c r="A4688" s="10">
        <v>70100400</v>
      </c>
      <c r="B4688" s="10" t="s">
        <v>6471</v>
      </c>
      <c r="E4688" s="16">
        <v>3109</v>
      </c>
    </row>
    <row r="4689" spans="1:5" x14ac:dyDescent="0.2">
      <c r="A4689" s="10">
        <v>70100400</v>
      </c>
      <c r="B4689" s="10" t="s">
        <v>6729</v>
      </c>
      <c r="E4689" s="16">
        <v>3109</v>
      </c>
    </row>
    <row r="4690" spans="1:5" x14ac:dyDescent="0.2">
      <c r="A4690" s="10">
        <v>70100400</v>
      </c>
      <c r="B4690" s="10" t="s">
        <v>6729</v>
      </c>
      <c r="E4690" s="16">
        <v>3109</v>
      </c>
    </row>
    <row r="4691" spans="1:5" x14ac:dyDescent="0.2">
      <c r="A4691" s="10">
        <v>70100401</v>
      </c>
      <c r="B4691" s="10" t="s">
        <v>6469</v>
      </c>
      <c r="E4691" s="16">
        <v>8006</v>
      </c>
    </row>
    <row r="4692" spans="1:5" x14ac:dyDescent="0.2">
      <c r="A4692" s="10">
        <v>70100401</v>
      </c>
      <c r="B4692" s="10" t="s">
        <v>6734</v>
      </c>
      <c r="E4692" s="16">
        <v>8006</v>
      </c>
    </row>
    <row r="4693" spans="1:5" x14ac:dyDescent="0.2">
      <c r="A4693" s="10">
        <v>70100401</v>
      </c>
      <c r="B4693" s="10" t="s">
        <v>6734</v>
      </c>
      <c r="E4693" s="16">
        <v>8006</v>
      </c>
    </row>
    <row r="4694" spans="1:5" x14ac:dyDescent="0.2">
      <c r="A4694" s="10">
        <v>70100402</v>
      </c>
      <c r="B4694" s="10" t="s">
        <v>6439</v>
      </c>
      <c r="E4694" s="16">
        <v>13809</v>
      </c>
    </row>
    <row r="4695" spans="1:5" x14ac:dyDescent="0.2">
      <c r="A4695" s="10">
        <v>70100402</v>
      </c>
      <c r="B4695" s="10" t="s">
        <v>6677</v>
      </c>
      <c r="E4695" s="16">
        <v>13809</v>
      </c>
    </row>
    <row r="4696" spans="1:5" x14ac:dyDescent="0.2">
      <c r="A4696" s="10">
        <v>70100402</v>
      </c>
      <c r="B4696" s="10" t="s">
        <v>6704</v>
      </c>
      <c r="E4696" s="16">
        <v>13809</v>
      </c>
    </row>
    <row r="4697" spans="1:5" x14ac:dyDescent="0.2">
      <c r="A4697" s="10">
        <v>70100406</v>
      </c>
      <c r="B4697" s="10" t="s">
        <v>6453</v>
      </c>
      <c r="E4697" s="16">
        <v>9355</v>
      </c>
    </row>
    <row r="4698" spans="1:5" x14ac:dyDescent="0.2">
      <c r="A4698" s="10">
        <v>70100406</v>
      </c>
      <c r="B4698" s="10" t="s">
        <v>6688</v>
      </c>
      <c r="E4698" s="16">
        <v>9355</v>
      </c>
    </row>
    <row r="4699" spans="1:5" x14ac:dyDescent="0.2">
      <c r="A4699" s="10">
        <v>70100406</v>
      </c>
      <c r="B4699" s="10" t="s">
        <v>6717</v>
      </c>
      <c r="E4699" s="16">
        <v>9355</v>
      </c>
    </row>
    <row r="4700" spans="1:5" x14ac:dyDescent="0.2">
      <c r="A4700" s="10">
        <v>70100409</v>
      </c>
      <c r="B4700" s="10" t="s">
        <v>6661</v>
      </c>
      <c r="E4700" s="16">
        <v>9722</v>
      </c>
    </row>
    <row r="4701" spans="1:5" x14ac:dyDescent="0.2">
      <c r="A4701" s="10">
        <v>70100409</v>
      </c>
      <c r="B4701" s="10" t="s">
        <v>6661</v>
      </c>
      <c r="E4701" s="16">
        <v>9722</v>
      </c>
    </row>
    <row r="4702" spans="1:5" x14ac:dyDescent="0.2">
      <c r="A4702" s="10">
        <v>70100409</v>
      </c>
      <c r="B4702" s="10" t="s">
        <v>6414</v>
      </c>
      <c r="E4702" s="16">
        <v>9722</v>
      </c>
    </row>
    <row r="4703" spans="1:5" x14ac:dyDescent="0.2">
      <c r="A4703" s="10">
        <v>70100412</v>
      </c>
      <c r="B4703" s="10" t="s">
        <v>6430</v>
      </c>
      <c r="E4703" s="16">
        <v>2404</v>
      </c>
    </row>
    <row r="4704" spans="1:5" x14ac:dyDescent="0.2">
      <c r="A4704" s="10">
        <v>70100412</v>
      </c>
      <c r="B4704" s="10" t="s">
        <v>6671</v>
      </c>
      <c r="E4704" s="16">
        <v>2404</v>
      </c>
    </row>
    <row r="4705" spans="1:5" x14ac:dyDescent="0.2">
      <c r="A4705" s="10">
        <v>70100412</v>
      </c>
      <c r="B4705" s="10" t="s">
        <v>6696</v>
      </c>
      <c r="E4705" s="16">
        <v>2404</v>
      </c>
    </row>
    <row r="4706" spans="1:5" x14ac:dyDescent="0.2">
      <c r="A4706" s="10">
        <v>70100413</v>
      </c>
      <c r="B4706" s="10" t="s">
        <v>6452</v>
      </c>
      <c r="E4706" s="16">
        <v>3579</v>
      </c>
    </row>
    <row r="4707" spans="1:5" x14ac:dyDescent="0.2">
      <c r="A4707" s="10">
        <v>70100413</v>
      </c>
      <c r="B4707" s="10" t="s">
        <v>6687</v>
      </c>
      <c r="E4707" s="16">
        <v>3579</v>
      </c>
    </row>
    <row r="4708" spans="1:5" x14ac:dyDescent="0.2">
      <c r="A4708" s="10">
        <v>70100413</v>
      </c>
      <c r="B4708" s="10" t="s">
        <v>6716</v>
      </c>
      <c r="E4708" s="16">
        <v>3579</v>
      </c>
    </row>
    <row r="4709" spans="1:5" x14ac:dyDescent="0.2">
      <c r="A4709" s="10">
        <v>70100416</v>
      </c>
      <c r="B4709" s="10" t="s">
        <v>6450</v>
      </c>
      <c r="E4709" s="16">
        <v>714</v>
      </c>
    </row>
    <row r="4710" spans="1:5" x14ac:dyDescent="0.2">
      <c r="A4710" s="10">
        <v>70100416</v>
      </c>
      <c r="B4710" s="10" t="s">
        <v>6685</v>
      </c>
      <c r="E4710" s="16">
        <v>2304</v>
      </c>
    </row>
    <row r="4711" spans="1:5" x14ac:dyDescent="0.2">
      <c r="A4711" s="10">
        <v>70100416</v>
      </c>
      <c r="B4711" s="10" t="s">
        <v>6714</v>
      </c>
      <c r="E4711" s="16">
        <v>1646</v>
      </c>
    </row>
    <row r="4712" spans="1:5" x14ac:dyDescent="0.2">
      <c r="A4712" s="10">
        <v>70100417</v>
      </c>
      <c r="B4712" s="10" t="s">
        <v>6448</v>
      </c>
      <c r="E4712" s="16">
        <v>3579</v>
      </c>
    </row>
    <row r="4713" spans="1:5" x14ac:dyDescent="0.2">
      <c r="A4713" s="10">
        <v>70100417</v>
      </c>
      <c r="B4713" s="10" t="s">
        <v>6684</v>
      </c>
      <c r="E4713" s="16">
        <v>3579</v>
      </c>
    </row>
    <row r="4714" spans="1:5" x14ac:dyDescent="0.2">
      <c r="A4714" s="10">
        <v>70100417</v>
      </c>
      <c r="B4714" s="10" t="s">
        <v>6713</v>
      </c>
      <c r="E4714" s="16">
        <v>3579</v>
      </c>
    </row>
    <row r="4715" spans="1:5" x14ac:dyDescent="0.2">
      <c r="A4715" s="10">
        <v>70100418</v>
      </c>
      <c r="B4715" s="10" t="s">
        <v>6451</v>
      </c>
      <c r="E4715" s="16">
        <v>906</v>
      </c>
    </row>
    <row r="4716" spans="1:5" x14ac:dyDescent="0.2">
      <c r="A4716" s="10">
        <v>70100418</v>
      </c>
      <c r="B4716" s="10" t="s">
        <v>6686</v>
      </c>
      <c r="C4716" s="10">
        <v>51798</v>
      </c>
      <c r="E4716" s="16">
        <v>906</v>
      </c>
    </row>
    <row r="4717" spans="1:5" x14ac:dyDescent="0.2">
      <c r="A4717" s="10">
        <v>70100418</v>
      </c>
      <c r="B4717" s="10" t="s">
        <v>6715</v>
      </c>
      <c r="C4717" s="10">
        <v>51798</v>
      </c>
      <c r="E4717" s="16">
        <v>906</v>
      </c>
    </row>
    <row r="4718" spans="1:5" x14ac:dyDescent="0.2">
      <c r="A4718" s="10">
        <v>70100419</v>
      </c>
      <c r="B4718" s="10" t="s">
        <v>6443</v>
      </c>
      <c r="E4718" s="16">
        <v>24593</v>
      </c>
    </row>
    <row r="4719" spans="1:5" x14ac:dyDescent="0.2">
      <c r="A4719" s="10">
        <v>70100419</v>
      </c>
      <c r="B4719" s="10" t="s">
        <v>6680</v>
      </c>
      <c r="E4719" s="16">
        <v>24593</v>
      </c>
    </row>
    <row r="4720" spans="1:5" x14ac:dyDescent="0.2">
      <c r="A4720" s="10">
        <v>70100419</v>
      </c>
      <c r="B4720" s="10" t="s">
        <v>6708</v>
      </c>
      <c r="E4720" s="16">
        <v>24593</v>
      </c>
    </row>
    <row r="4721" spans="1:5" x14ac:dyDescent="0.2">
      <c r="A4721" s="10">
        <v>70100420</v>
      </c>
      <c r="B4721" s="10" t="s">
        <v>6445</v>
      </c>
      <c r="E4721" s="16">
        <v>13803</v>
      </c>
    </row>
    <row r="4722" spans="1:5" x14ac:dyDescent="0.2">
      <c r="A4722" s="10">
        <v>70100420</v>
      </c>
      <c r="B4722" s="10" t="s">
        <v>6682</v>
      </c>
      <c r="E4722" s="16">
        <v>13803</v>
      </c>
    </row>
    <row r="4723" spans="1:5" x14ac:dyDescent="0.2">
      <c r="A4723" s="10">
        <v>70100420</v>
      </c>
      <c r="B4723" s="10" t="s">
        <v>6710</v>
      </c>
      <c r="E4723" s="16">
        <v>13803</v>
      </c>
    </row>
    <row r="4724" spans="1:5" x14ac:dyDescent="0.2">
      <c r="A4724" s="10">
        <v>70100422</v>
      </c>
      <c r="B4724" s="10" t="s">
        <v>6438</v>
      </c>
      <c r="E4724" s="16">
        <v>1266</v>
      </c>
    </row>
    <row r="4725" spans="1:5" x14ac:dyDescent="0.2">
      <c r="A4725" s="10">
        <v>70100422</v>
      </c>
      <c r="B4725" s="10" t="s">
        <v>6676</v>
      </c>
      <c r="E4725" s="16">
        <v>1266</v>
      </c>
    </row>
    <row r="4726" spans="1:5" x14ac:dyDescent="0.2">
      <c r="A4726" s="10">
        <v>70100422</v>
      </c>
      <c r="B4726" s="10" t="s">
        <v>6703</v>
      </c>
      <c r="E4726" s="16">
        <v>1266</v>
      </c>
    </row>
    <row r="4727" spans="1:5" x14ac:dyDescent="0.2">
      <c r="A4727" s="10">
        <v>70100427</v>
      </c>
      <c r="B4727" s="10" t="s">
        <v>6431</v>
      </c>
      <c r="E4727" s="16">
        <v>1286</v>
      </c>
    </row>
    <row r="4728" spans="1:5" x14ac:dyDescent="0.2">
      <c r="A4728" s="10">
        <v>70100427</v>
      </c>
      <c r="B4728" s="10" t="s">
        <v>6691</v>
      </c>
      <c r="E4728" s="16">
        <v>1286</v>
      </c>
    </row>
    <row r="4729" spans="1:5" x14ac:dyDescent="0.2">
      <c r="A4729" s="10">
        <v>70100427</v>
      </c>
      <c r="B4729" s="10" t="s">
        <v>6697</v>
      </c>
      <c r="E4729" s="16">
        <v>1286</v>
      </c>
    </row>
    <row r="4730" spans="1:5" x14ac:dyDescent="0.2">
      <c r="A4730" s="10">
        <v>70100428</v>
      </c>
      <c r="B4730" s="10" t="s">
        <v>6433</v>
      </c>
      <c r="E4730" s="16">
        <v>409</v>
      </c>
    </row>
    <row r="4731" spans="1:5" x14ac:dyDescent="0.2">
      <c r="A4731" s="10">
        <v>70100428</v>
      </c>
      <c r="B4731" s="10" t="s">
        <v>6692</v>
      </c>
      <c r="E4731" s="16">
        <v>409</v>
      </c>
    </row>
    <row r="4732" spans="1:5" x14ac:dyDescent="0.2">
      <c r="A4732" s="10">
        <v>70100428</v>
      </c>
      <c r="B4732" s="10" t="s">
        <v>6698</v>
      </c>
      <c r="E4732" s="16">
        <v>409</v>
      </c>
    </row>
    <row r="4733" spans="1:5" x14ac:dyDescent="0.2">
      <c r="A4733" s="10">
        <v>70100430</v>
      </c>
      <c r="B4733" s="10" t="s">
        <v>6428</v>
      </c>
      <c r="E4733" s="16">
        <v>23286</v>
      </c>
    </row>
    <row r="4734" spans="1:5" x14ac:dyDescent="0.2">
      <c r="A4734" s="10">
        <v>70100430</v>
      </c>
      <c r="B4734" s="10" t="s">
        <v>6690</v>
      </c>
      <c r="E4734" s="16">
        <v>23286</v>
      </c>
    </row>
    <row r="4735" spans="1:5" x14ac:dyDescent="0.2">
      <c r="A4735" s="10">
        <v>70100430</v>
      </c>
      <c r="B4735" s="10" t="s">
        <v>6694</v>
      </c>
      <c r="E4735" s="16">
        <v>23286</v>
      </c>
    </row>
    <row r="4736" spans="1:5" x14ac:dyDescent="0.2">
      <c r="A4736" s="10">
        <v>70100431</v>
      </c>
      <c r="B4736" s="10" t="s">
        <v>6447</v>
      </c>
      <c r="E4736" s="16">
        <v>23286</v>
      </c>
    </row>
    <row r="4737" spans="1:5" x14ac:dyDescent="0.2">
      <c r="A4737" s="10">
        <v>70100431</v>
      </c>
      <c r="B4737" s="10" t="s">
        <v>6689</v>
      </c>
      <c r="E4737" s="16">
        <v>23286</v>
      </c>
    </row>
    <row r="4738" spans="1:5" x14ac:dyDescent="0.2">
      <c r="A4738" s="10">
        <v>70100431</v>
      </c>
      <c r="B4738" s="10" t="s">
        <v>6712</v>
      </c>
      <c r="E4738" s="16">
        <v>23286</v>
      </c>
    </row>
    <row r="4739" spans="1:5" x14ac:dyDescent="0.2">
      <c r="A4739" s="10">
        <v>70100432</v>
      </c>
      <c r="B4739" s="10" t="s">
        <v>6518</v>
      </c>
      <c r="E4739" s="16">
        <v>6583</v>
      </c>
    </row>
    <row r="4740" spans="1:5" x14ac:dyDescent="0.2">
      <c r="A4740" s="10">
        <v>70100432</v>
      </c>
      <c r="B4740" s="10" t="s">
        <v>6769</v>
      </c>
      <c r="E4740" s="16">
        <v>6583</v>
      </c>
    </row>
    <row r="4741" spans="1:5" x14ac:dyDescent="0.2">
      <c r="A4741" s="10">
        <v>70100432</v>
      </c>
      <c r="B4741" s="10" t="s">
        <v>6769</v>
      </c>
      <c r="E4741" s="16">
        <v>6583</v>
      </c>
    </row>
    <row r="4742" spans="1:5" x14ac:dyDescent="0.2">
      <c r="A4742" s="10">
        <v>70100433</v>
      </c>
      <c r="B4742" s="10" t="s">
        <v>6511</v>
      </c>
      <c r="E4742" s="16">
        <v>5995</v>
      </c>
    </row>
    <row r="4743" spans="1:5" x14ac:dyDescent="0.2">
      <c r="A4743" s="10">
        <v>70100433</v>
      </c>
      <c r="B4743" s="10" t="s">
        <v>6764</v>
      </c>
      <c r="E4743" s="16">
        <v>5995</v>
      </c>
    </row>
    <row r="4744" spans="1:5" x14ac:dyDescent="0.2">
      <c r="A4744" s="10">
        <v>70100433</v>
      </c>
      <c r="B4744" s="10" t="s">
        <v>6764</v>
      </c>
      <c r="E4744" s="16">
        <v>5995</v>
      </c>
    </row>
    <row r="4745" spans="1:5" x14ac:dyDescent="0.2">
      <c r="A4745" s="10">
        <v>70100436</v>
      </c>
      <c r="B4745" s="10" t="s">
        <v>6461</v>
      </c>
      <c r="E4745" s="16">
        <v>6014</v>
      </c>
    </row>
    <row r="4746" spans="1:5" x14ac:dyDescent="0.2">
      <c r="A4746" s="10">
        <v>70100436</v>
      </c>
      <c r="B4746" s="10" t="s">
        <v>6722</v>
      </c>
      <c r="E4746" s="16">
        <v>6014</v>
      </c>
    </row>
    <row r="4747" spans="1:5" x14ac:dyDescent="0.2">
      <c r="A4747" s="10">
        <v>70100436</v>
      </c>
      <c r="B4747" s="10" t="s">
        <v>6722</v>
      </c>
      <c r="E4747" s="16">
        <v>6014</v>
      </c>
    </row>
    <row r="4748" spans="1:5" x14ac:dyDescent="0.2">
      <c r="A4748" s="10">
        <v>70100447</v>
      </c>
      <c r="B4748" s="10" t="s">
        <v>6437</v>
      </c>
      <c r="E4748" s="16">
        <v>24551</v>
      </c>
    </row>
    <row r="4749" spans="1:5" x14ac:dyDescent="0.2">
      <c r="A4749" s="10">
        <v>70100447</v>
      </c>
      <c r="B4749" s="10" t="s">
        <v>6675</v>
      </c>
      <c r="E4749" s="16">
        <v>24551</v>
      </c>
    </row>
    <row r="4750" spans="1:5" x14ac:dyDescent="0.2">
      <c r="A4750" s="10">
        <v>70100447</v>
      </c>
      <c r="B4750" s="10" t="s">
        <v>6702</v>
      </c>
      <c r="E4750" s="16">
        <v>24551</v>
      </c>
    </row>
    <row r="4751" spans="1:5" x14ac:dyDescent="0.2">
      <c r="A4751" s="10">
        <v>70100450</v>
      </c>
      <c r="B4751" s="10" t="s">
        <v>6444</v>
      </c>
      <c r="E4751" s="16">
        <v>6571</v>
      </c>
    </row>
    <row r="4752" spans="1:5" x14ac:dyDescent="0.2">
      <c r="A4752" s="10">
        <v>70100450</v>
      </c>
      <c r="B4752" s="10" t="s">
        <v>6681</v>
      </c>
      <c r="E4752" s="16">
        <v>6571</v>
      </c>
    </row>
    <row r="4753" spans="1:5" x14ac:dyDescent="0.2">
      <c r="A4753" s="10">
        <v>70100450</v>
      </c>
      <c r="B4753" s="10" t="s">
        <v>6709</v>
      </c>
      <c r="E4753" s="16">
        <v>6571</v>
      </c>
    </row>
    <row r="4754" spans="1:5" x14ac:dyDescent="0.2">
      <c r="A4754" s="10">
        <v>70100454</v>
      </c>
      <c r="B4754" s="10" t="s">
        <v>6442</v>
      </c>
      <c r="E4754" s="16">
        <v>906</v>
      </c>
    </row>
    <row r="4755" spans="1:5" x14ac:dyDescent="0.2">
      <c r="A4755" s="10">
        <v>70100454</v>
      </c>
      <c r="B4755" s="10" t="s">
        <v>6679</v>
      </c>
      <c r="E4755" s="16">
        <v>906</v>
      </c>
    </row>
    <row r="4756" spans="1:5" x14ac:dyDescent="0.2">
      <c r="A4756" s="10">
        <v>70100454</v>
      </c>
      <c r="B4756" s="10" t="s">
        <v>6707</v>
      </c>
      <c r="E4756" s="16">
        <v>906</v>
      </c>
    </row>
    <row r="4757" spans="1:5" x14ac:dyDescent="0.2">
      <c r="A4757" s="10">
        <v>70100455</v>
      </c>
      <c r="B4757" s="10" t="s">
        <v>6429</v>
      </c>
      <c r="E4757" s="16">
        <v>4422</v>
      </c>
    </row>
    <row r="4758" spans="1:5" x14ac:dyDescent="0.2">
      <c r="A4758" s="10">
        <v>70100455</v>
      </c>
      <c r="B4758" s="10" t="s">
        <v>6670</v>
      </c>
      <c r="E4758" s="16">
        <v>4422</v>
      </c>
    </row>
    <row r="4759" spans="1:5" x14ac:dyDescent="0.2">
      <c r="A4759" s="10">
        <v>70100455</v>
      </c>
      <c r="B4759" s="10" t="s">
        <v>6695</v>
      </c>
      <c r="E4759" s="16">
        <v>4422</v>
      </c>
    </row>
    <row r="4760" spans="1:5" x14ac:dyDescent="0.2">
      <c r="A4760" s="10">
        <v>70100456</v>
      </c>
      <c r="B4760" s="10" t="s">
        <v>6513</v>
      </c>
      <c r="E4760" s="16">
        <v>3410</v>
      </c>
    </row>
    <row r="4761" spans="1:5" x14ac:dyDescent="0.2">
      <c r="A4761" s="10">
        <v>70100456</v>
      </c>
      <c r="B4761" s="10" t="s">
        <v>6770</v>
      </c>
      <c r="E4761" s="16">
        <v>3410</v>
      </c>
    </row>
    <row r="4762" spans="1:5" x14ac:dyDescent="0.2">
      <c r="A4762" s="10">
        <v>70100457</v>
      </c>
      <c r="B4762" s="10" t="s">
        <v>6509</v>
      </c>
      <c r="E4762" s="16">
        <v>2282</v>
      </c>
    </row>
    <row r="4763" spans="1:5" x14ac:dyDescent="0.2">
      <c r="A4763" s="10">
        <v>70100457</v>
      </c>
      <c r="B4763" s="10" t="s">
        <v>6762</v>
      </c>
      <c r="E4763" s="16">
        <v>2282</v>
      </c>
    </row>
    <row r="4764" spans="1:5" x14ac:dyDescent="0.2">
      <c r="A4764" s="10">
        <v>70100457</v>
      </c>
      <c r="B4764" s="10" t="s">
        <v>6762</v>
      </c>
      <c r="E4764" s="16">
        <v>2282</v>
      </c>
    </row>
    <row r="4765" spans="1:5" x14ac:dyDescent="0.2">
      <c r="A4765" s="10">
        <v>70100469</v>
      </c>
      <c r="B4765" s="10" t="s">
        <v>6666</v>
      </c>
      <c r="C4765" s="10">
        <v>92950</v>
      </c>
      <c r="E4765" s="16">
        <v>4078</v>
      </c>
    </row>
    <row r="4766" spans="1:5" x14ac:dyDescent="0.2">
      <c r="A4766" s="10">
        <v>70100469</v>
      </c>
      <c r="B4766" s="10" t="s">
        <v>6666</v>
      </c>
      <c r="C4766" s="10">
        <v>92950</v>
      </c>
      <c r="E4766" s="16">
        <v>4078</v>
      </c>
    </row>
    <row r="4767" spans="1:5" x14ac:dyDescent="0.2">
      <c r="A4767" s="10">
        <v>70100469</v>
      </c>
      <c r="B4767" s="10" t="s">
        <v>6420</v>
      </c>
      <c r="E4767" s="16">
        <v>4078</v>
      </c>
    </row>
    <row r="4768" spans="1:5" x14ac:dyDescent="0.2">
      <c r="A4768" s="10">
        <v>70100470</v>
      </c>
      <c r="B4768" s="10" t="s">
        <v>6659</v>
      </c>
      <c r="E4768" s="16">
        <v>3091</v>
      </c>
    </row>
    <row r="4769" spans="1:5" x14ac:dyDescent="0.2">
      <c r="A4769" s="10">
        <v>70100470</v>
      </c>
      <c r="B4769" s="10" t="s">
        <v>6659</v>
      </c>
      <c r="E4769" s="16">
        <v>3091</v>
      </c>
    </row>
    <row r="4770" spans="1:5" x14ac:dyDescent="0.2">
      <c r="A4770" s="10">
        <v>70100470</v>
      </c>
      <c r="B4770" s="10" t="s">
        <v>6412</v>
      </c>
      <c r="E4770" s="16">
        <v>3091</v>
      </c>
    </row>
    <row r="4771" spans="1:5" x14ac:dyDescent="0.2">
      <c r="A4771" s="10">
        <v>70100470</v>
      </c>
      <c r="B4771" s="10" t="s">
        <v>6411</v>
      </c>
      <c r="E4771" s="16">
        <v>77916</v>
      </c>
    </row>
    <row r="4772" spans="1:5" x14ac:dyDescent="0.2">
      <c r="A4772" s="10">
        <v>70100471</v>
      </c>
      <c r="B4772" s="10" t="s">
        <v>6519</v>
      </c>
      <c r="E4772" s="16">
        <v>5505</v>
      </c>
    </row>
    <row r="4773" spans="1:5" x14ac:dyDescent="0.2">
      <c r="A4773" s="10">
        <v>70100499</v>
      </c>
      <c r="B4773" s="10" t="s">
        <v>6432</v>
      </c>
      <c r="E4773" s="16">
        <v>180</v>
      </c>
    </row>
    <row r="4774" spans="1:5" x14ac:dyDescent="0.2">
      <c r="A4774" s="10">
        <v>70100501</v>
      </c>
      <c r="B4774" s="10" t="s">
        <v>961</v>
      </c>
      <c r="C4774" s="10">
        <v>90474</v>
      </c>
      <c r="E4774" s="16">
        <v>86</v>
      </c>
    </row>
    <row r="4775" spans="1:5" x14ac:dyDescent="0.2">
      <c r="A4775" s="10">
        <v>70100512</v>
      </c>
      <c r="B4775" s="10" t="s">
        <v>6427</v>
      </c>
      <c r="E4775" s="16">
        <v>823</v>
      </c>
    </row>
    <row r="4776" spans="1:5" x14ac:dyDescent="0.2">
      <c r="A4776" s="10">
        <v>70100512</v>
      </c>
      <c r="B4776" s="10" t="s">
        <v>6426</v>
      </c>
      <c r="E4776" s="16">
        <v>1381</v>
      </c>
    </row>
    <row r="4777" spans="1:5" x14ac:dyDescent="0.2">
      <c r="A4777" s="10">
        <v>70100513</v>
      </c>
      <c r="B4777" s="10" t="s">
        <v>6424</v>
      </c>
      <c r="E4777" s="16">
        <v>1162</v>
      </c>
    </row>
    <row r="4778" spans="1:5" x14ac:dyDescent="0.2">
      <c r="A4778" s="10">
        <v>70100514</v>
      </c>
      <c r="B4778" s="10" t="s">
        <v>727</v>
      </c>
      <c r="C4778" s="10">
        <v>99292</v>
      </c>
      <c r="E4778" s="16">
        <v>4911</v>
      </c>
    </row>
    <row r="4779" spans="1:5" x14ac:dyDescent="0.2">
      <c r="A4779" s="10">
        <v>70100515</v>
      </c>
      <c r="B4779" s="10" t="s">
        <v>6425</v>
      </c>
      <c r="E4779" s="16">
        <v>643</v>
      </c>
    </row>
    <row r="4780" spans="1:5" x14ac:dyDescent="0.2">
      <c r="A4780" s="10">
        <v>70100516</v>
      </c>
      <c r="B4780" s="10" t="s">
        <v>721</v>
      </c>
      <c r="C4780" s="10">
        <v>99281</v>
      </c>
      <c r="E4780" s="16">
        <v>1815</v>
      </c>
    </row>
    <row r="4781" spans="1:5" x14ac:dyDescent="0.2">
      <c r="A4781" s="10">
        <v>70100517</v>
      </c>
      <c r="B4781" s="10" t="s">
        <v>6508</v>
      </c>
      <c r="E4781" s="16">
        <v>2296</v>
      </c>
    </row>
    <row r="4782" spans="1:5" x14ac:dyDescent="0.2">
      <c r="A4782" s="10">
        <v>70100517</v>
      </c>
      <c r="B4782" s="10" t="s">
        <v>6761</v>
      </c>
      <c r="E4782" s="16">
        <v>2296</v>
      </c>
    </row>
    <row r="4783" spans="1:5" x14ac:dyDescent="0.2">
      <c r="A4783" s="10">
        <v>70100518</v>
      </c>
      <c r="B4783" s="10" t="s">
        <v>722</v>
      </c>
      <c r="C4783" s="10">
        <v>99282</v>
      </c>
      <c r="E4783" s="16">
        <v>3817</v>
      </c>
    </row>
    <row r="4784" spans="1:5" x14ac:dyDescent="0.2">
      <c r="A4784" s="10">
        <v>70100519</v>
      </c>
      <c r="B4784" s="10" t="s">
        <v>6503</v>
      </c>
      <c r="E4784" s="16">
        <v>4107</v>
      </c>
    </row>
    <row r="4785" spans="1:5" x14ac:dyDescent="0.2">
      <c r="A4785" s="10">
        <v>70100519</v>
      </c>
      <c r="B4785" s="10" t="s">
        <v>6757</v>
      </c>
      <c r="E4785" s="16">
        <v>4107</v>
      </c>
    </row>
    <row r="4786" spans="1:5" x14ac:dyDescent="0.2">
      <c r="A4786" s="10">
        <v>70100520</v>
      </c>
      <c r="B4786" s="10" t="s">
        <v>723</v>
      </c>
      <c r="C4786" s="10">
        <v>99283</v>
      </c>
      <c r="E4786" s="16">
        <v>4976</v>
      </c>
    </row>
    <row r="4787" spans="1:5" x14ac:dyDescent="0.2">
      <c r="A4787" s="10">
        <v>70100521</v>
      </c>
      <c r="B4787" s="10" t="s">
        <v>6506</v>
      </c>
      <c r="E4787" s="16">
        <v>3106</v>
      </c>
    </row>
    <row r="4788" spans="1:5" x14ac:dyDescent="0.2">
      <c r="A4788" s="10">
        <v>70100521</v>
      </c>
      <c r="B4788" s="10" t="s">
        <v>6760</v>
      </c>
      <c r="E4788" s="16">
        <v>3106</v>
      </c>
    </row>
    <row r="4789" spans="1:5" x14ac:dyDescent="0.2">
      <c r="A4789" s="10">
        <v>70100522</v>
      </c>
      <c r="B4789" s="10" t="s">
        <v>6763</v>
      </c>
      <c r="E4789" s="16">
        <v>4753</v>
      </c>
    </row>
    <row r="4790" spans="1:5" x14ac:dyDescent="0.2">
      <c r="A4790" s="10">
        <v>70100523</v>
      </c>
      <c r="B4790" s="10" t="s">
        <v>6477</v>
      </c>
      <c r="E4790" s="16">
        <v>385</v>
      </c>
    </row>
    <row r="4791" spans="1:5" x14ac:dyDescent="0.2">
      <c r="A4791" s="10">
        <v>70100523</v>
      </c>
      <c r="B4791" s="10" t="s">
        <v>6721</v>
      </c>
      <c r="E4791" s="16">
        <v>385</v>
      </c>
    </row>
    <row r="4792" spans="1:5" x14ac:dyDescent="0.2">
      <c r="A4792" s="10">
        <v>70100523</v>
      </c>
      <c r="B4792" s="10" t="s">
        <v>6721</v>
      </c>
      <c r="E4792" s="16">
        <v>385</v>
      </c>
    </row>
    <row r="4793" spans="1:5" x14ac:dyDescent="0.2">
      <c r="A4793" s="10">
        <v>70100524</v>
      </c>
      <c r="B4793" s="10" t="s">
        <v>725</v>
      </c>
      <c r="C4793" s="10">
        <v>99285</v>
      </c>
      <c r="E4793" s="16">
        <v>6371</v>
      </c>
    </row>
    <row r="4794" spans="1:5" x14ac:dyDescent="0.2">
      <c r="A4794" s="10">
        <v>70100525</v>
      </c>
      <c r="B4794" s="10" t="s">
        <v>710</v>
      </c>
      <c r="C4794" s="10">
        <v>96360</v>
      </c>
      <c r="E4794" s="16">
        <v>1941</v>
      </c>
    </row>
    <row r="4795" spans="1:5" x14ac:dyDescent="0.2">
      <c r="A4795" s="10">
        <v>70100526</v>
      </c>
      <c r="B4795" s="10" t="s">
        <v>711</v>
      </c>
      <c r="C4795" s="10">
        <v>96361</v>
      </c>
      <c r="E4795" s="16">
        <v>774</v>
      </c>
    </row>
    <row r="4796" spans="1:5" x14ac:dyDescent="0.2">
      <c r="A4796" s="10">
        <v>70100526</v>
      </c>
      <c r="B4796" s="10" t="s">
        <v>960</v>
      </c>
      <c r="C4796" s="10">
        <v>90473</v>
      </c>
      <c r="E4796" s="16">
        <v>171</v>
      </c>
    </row>
    <row r="4797" spans="1:5" x14ac:dyDescent="0.2">
      <c r="A4797" s="10">
        <v>70100527</v>
      </c>
      <c r="B4797" s="10" t="s">
        <v>712</v>
      </c>
      <c r="C4797" s="10">
        <v>96365</v>
      </c>
      <c r="E4797" s="16">
        <v>3005</v>
      </c>
    </row>
    <row r="4798" spans="1:5" x14ac:dyDescent="0.2">
      <c r="A4798" s="10">
        <v>70100528</v>
      </c>
      <c r="B4798" s="10" t="s">
        <v>713</v>
      </c>
      <c r="C4798" s="10">
        <v>96366</v>
      </c>
      <c r="E4798" s="16">
        <v>953</v>
      </c>
    </row>
    <row r="4799" spans="1:5" x14ac:dyDescent="0.2">
      <c r="A4799" s="10">
        <v>70100529</v>
      </c>
      <c r="B4799" s="10" t="s">
        <v>714</v>
      </c>
      <c r="C4799" s="10">
        <v>96367</v>
      </c>
      <c r="E4799" s="16">
        <v>1039</v>
      </c>
    </row>
    <row r="4800" spans="1:5" x14ac:dyDescent="0.2">
      <c r="A4800" s="10">
        <v>70100529</v>
      </c>
      <c r="B4800" s="10" t="s">
        <v>964</v>
      </c>
      <c r="D4800" s="10" t="s">
        <v>6656</v>
      </c>
      <c r="E4800" s="16">
        <v>171</v>
      </c>
    </row>
    <row r="4801" spans="1:5" x14ac:dyDescent="0.2">
      <c r="A4801" s="10">
        <v>70100530</v>
      </c>
      <c r="B4801" s="10" t="s">
        <v>715</v>
      </c>
      <c r="C4801" s="10">
        <v>96368</v>
      </c>
      <c r="E4801" s="16">
        <v>1258</v>
      </c>
    </row>
    <row r="4802" spans="1:5" x14ac:dyDescent="0.2">
      <c r="A4802" s="10">
        <v>70100534</v>
      </c>
      <c r="B4802" s="10" t="s">
        <v>716</v>
      </c>
      <c r="C4802" s="10">
        <v>96372</v>
      </c>
      <c r="E4802" s="16">
        <v>768</v>
      </c>
    </row>
    <row r="4803" spans="1:5" x14ac:dyDescent="0.2">
      <c r="A4803" s="10">
        <v>70100535</v>
      </c>
      <c r="B4803" s="10" t="s">
        <v>717</v>
      </c>
      <c r="C4803" s="10">
        <v>96373</v>
      </c>
      <c r="E4803" s="16">
        <v>1851</v>
      </c>
    </row>
    <row r="4804" spans="1:5" x14ac:dyDescent="0.2">
      <c r="A4804" s="10">
        <v>70100536</v>
      </c>
      <c r="B4804" s="10" t="s">
        <v>718</v>
      </c>
      <c r="C4804" s="10">
        <v>96374</v>
      </c>
      <c r="E4804" s="16">
        <v>118</v>
      </c>
    </row>
    <row r="4805" spans="1:5" x14ac:dyDescent="0.2">
      <c r="A4805" s="10">
        <v>70100537</v>
      </c>
      <c r="B4805" s="10" t="s">
        <v>719</v>
      </c>
      <c r="C4805" s="10">
        <v>96375</v>
      </c>
      <c r="E4805" s="16">
        <v>805</v>
      </c>
    </row>
    <row r="4806" spans="1:5" x14ac:dyDescent="0.2">
      <c r="A4806" s="10">
        <v>70100538</v>
      </c>
      <c r="B4806" s="10" t="s">
        <v>720</v>
      </c>
      <c r="C4806" s="10">
        <v>96376</v>
      </c>
      <c r="E4806" s="16">
        <v>558</v>
      </c>
    </row>
    <row r="4807" spans="1:5" x14ac:dyDescent="0.2">
      <c r="A4807" s="10">
        <v>70100540</v>
      </c>
      <c r="B4807" s="10" t="s">
        <v>962</v>
      </c>
      <c r="C4807" s="10">
        <v>90471</v>
      </c>
      <c r="E4807" s="16">
        <v>282</v>
      </c>
    </row>
    <row r="4808" spans="1:5" x14ac:dyDescent="0.2">
      <c r="A4808" s="10">
        <v>70100541</v>
      </c>
      <c r="B4808" s="10" t="s">
        <v>963</v>
      </c>
      <c r="C4808" s="10">
        <v>90472</v>
      </c>
      <c r="E4808" s="16">
        <v>156</v>
      </c>
    </row>
    <row r="4809" spans="1:5" x14ac:dyDescent="0.2">
      <c r="A4809" s="10">
        <v>70100542</v>
      </c>
      <c r="B4809" s="10" t="s">
        <v>965</v>
      </c>
      <c r="D4809" s="10" t="s">
        <v>6654</v>
      </c>
      <c r="E4809" s="16">
        <v>163</v>
      </c>
    </row>
    <row r="4810" spans="1:5" x14ac:dyDescent="0.2">
      <c r="A4810" s="10">
        <v>70100543</v>
      </c>
      <c r="B4810" s="10" t="s">
        <v>966</v>
      </c>
      <c r="D4810" s="10" t="s">
        <v>6655</v>
      </c>
      <c r="E4810" s="16">
        <v>233</v>
      </c>
    </row>
    <row r="4811" spans="1:5" x14ac:dyDescent="0.2">
      <c r="A4811" s="10">
        <v>70100550</v>
      </c>
      <c r="B4811" s="10" t="s">
        <v>6668</v>
      </c>
      <c r="E4811" s="16">
        <v>7144</v>
      </c>
    </row>
    <row r="4812" spans="1:5" x14ac:dyDescent="0.2">
      <c r="A4812" s="10">
        <v>70100550</v>
      </c>
      <c r="B4812" s="10" t="s">
        <v>6668</v>
      </c>
      <c r="E4812" s="16">
        <v>7144</v>
      </c>
    </row>
    <row r="4813" spans="1:5" x14ac:dyDescent="0.2">
      <c r="A4813" s="10">
        <v>70100550</v>
      </c>
      <c r="B4813" s="10" t="s">
        <v>6422</v>
      </c>
      <c r="E4813" s="16">
        <v>7144</v>
      </c>
    </row>
    <row r="4814" spans="1:5" x14ac:dyDescent="0.2">
      <c r="A4814" s="10">
        <v>70100552</v>
      </c>
      <c r="B4814" s="10" t="s">
        <v>6419</v>
      </c>
      <c r="E4814" s="16">
        <v>1754</v>
      </c>
    </row>
    <row r="4815" spans="1:5" x14ac:dyDescent="0.2">
      <c r="A4815" s="10">
        <v>70100553</v>
      </c>
      <c r="B4815" s="10" t="s">
        <v>726</v>
      </c>
      <c r="C4815" s="10">
        <v>99291</v>
      </c>
      <c r="E4815" s="16">
        <v>14007</v>
      </c>
    </row>
    <row r="4816" spans="1:5" x14ac:dyDescent="0.2">
      <c r="A4816" s="10">
        <v>70100554</v>
      </c>
      <c r="B4816" s="10" t="s">
        <v>6423</v>
      </c>
      <c r="E4816" s="16">
        <v>1520</v>
      </c>
    </row>
    <row r="4817" spans="1:5" x14ac:dyDescent="0.2">
      <c r="A4817" s="10">
        <v>70100555</v>
      </c>
      <c r="B4817" s="10" t="s">
        <v>6504</v>
      </c>
      <c r="E4817" s="16">
        <v>4064</v>
      </c>
    </row>
    <row r="4818" spans="1:5" x14ac:dyDescent="0.2">
      <c r="A4818" s="10">
        <v>70100600</v>
      </c>
      <c r="B4818" s="10" t="s">
        <v>6525</v>
      </c>
      <c r="E4818" s="16">
        <v>1694</v>
      </c>
    </row>
    <row r="4819" spans="1:5" x14ac:dyDescent="0.2">
      <c r="A4819" s="10">
        <v>70100601</v>
      </c>
      <c r="B4819" s="10" t="s">
        <v>6522</v>
      </c>
      <c r="E4819" s="16">
        <v>4753</v>
      </c>
    </row>
    <row r="4820" spans="1:5" x14ac:dyDescent="0.2">
      <c r="A4820" s="10">
        <v>70100602</v>
      </c>
      <c r="B4820" s="10" t="s">
        <v>6523</v>
      </c>
      <c r="E4820" s="16">
        <v>1694</v>
      </c>
    </row>
    <row r="4821" spans="1:5" x14ac:dyDescent="0.2">
      <c r="A4821" s="10">
        <v>70100603</v>
      </c>
      <c r="B4821" s="10" t="s">
        <v>6524</v>
      </c>
      <c r="E4821" s="16">
        <v>1694</v>
      </c>
    </row>
    <row r="4822" spans="1:5" x14ac:dyDescent="0.2">
      <c r="A4822" s="10">
        <v>70100604</v>
      </c>
      <c r="B4822" s="10" t="s">
        <v>729</v>
      </c>
      <c r="C4822" s="10">
        <v>82330</v>
      </c>
      <c r="E4822" s="16">
        <v>406</v>
      </c>
    </row>
    <row r="4823" spans="1:5" x14ac:dyDescent="0.2">
      <c r="A4823" s="10">
        <v>70100605</v>
      </c>
      <c r="B4823" s="10" t="s">
        <v>132</v>
      </c>
      <c r="C4823" s="10">
        <v>82565</v>
      </c>
      <c r="E4823" s="16">
        <v>99</v>
      </c>
    </row>
    <row r="4824" spans="1:5" x14ac:dyDescent="0.2">
      <c r="A4824" s="10">
        <v>70100606</v>
      </c>
      <c r="B4824" s="10" t="s">
        <v>113</v>
      </c>
      <c r="C4824" s="10">
        <v>82803</v>
      </c>
      <c r="E4824" s="16">
        <v>1002</v>
      </c>
    </row>
    <row r="4825" spans="1:5" x14ac:dyDescent="0.2">
      <c r="A4825" s="10">
        <v>70100607</v>
      </c>
      <c r="B4825" s="10" t="s">
        <v>167</v>
      </c>
      <c r="C4825" s="10">
        <v>83605</v>
      </c>
      <c r="E4825" s="16">
        <v>72</v>
      </c>
    </row>
    <row r="4826" spans="1:5" x14ac:dyDescent="0.2">
      <c r="A4826" s="10">
        <v>70100608</v>
      </c>
      <c r="B4826" s="10" t="s">
        <v>186</v>
      </c>
      <c r="C4826" s="10">
        <v>84132</v>
      </c>
      <c r="E4826" s="16">
        <v>295</v>
      </c>
    </row>
    <row r="4827" spans="1:5" x14ac:dyDescent="0.2">
      <c r="A4827" s="10">
        <v>70100609</v>
      </c>
      <c r="B4827" s="10" t="s">
        <v>207</v>
      </c>
      <c r="C4827" s="10">
        <v>84295</v>
      </c>
      <c r="E4827" s="16">
        <v>261</v>
      </c>
    </row>
    <row r="4828" spans="1:5" x14ac:dyDescent="0.2">
      <c r="A4828" s="10">
        <v>70100610</v>
      </c>
      <c r="B4828" s="10" t="s">
        <v>151</v>
      </c>
      <c r="C4828" s="10">
        <v>85014</v>
      </c>
      <c r="E4828" s="16">
        <v>130</v>
      </c>
    </row>
    <row r="4829" spans="1:5" x14ac:dyDescent="0.2">
      <c r="A4829" s="10">
        <v>70100611</v>
      </c>
      <c r="B4829" s="10" t="s">
        <v>146</v>
      </c>
      <c r="C4829" s="10">
        <v>82947</v>
      </c>
      <c r="E4829" s="16">
        <v>285</v>
      </c>
    </row>
    <row r="4830" spans="1:5" x14ac:dyDescent="0.2">
      <c r="A4830" s="10">
        <v>70100650</v>
      </c>
      <c r="B4830" s="10" t="s">
        <v>724</v>
      </c>
      <c r="C4830" s="10">
        <v>99284</v>
      </c>
      <c r="E4830" s="16">
        <v>5675</v>
      </c>
    </row>
    <row r="4831" spans="1:5" x14ac:dyDescent="0.2">
      <c r="A4831" s="10">
        <v>70100655</v>
      </c>
      <c r="B4831" s="10" t="s">
        <v>6759</v>
      </c>
      <c r="E4831" s="16">
        <v>2782</v>
      </c>
    </row>
    <row r="4832" spans="1:5" x14ac:dyDescent="0.2">
      <c r="A4832" s="10">
        <v>70100656</v>
      </c>
      <c r="B4832" s="10" t="s">
        <v>6758</v>
      </c>
      <c r="E4832" s="16">
        <v>4064</v>
      </c>
    </row>
    <row r="4833" spans="1:5" x14ac:dyDescent="0.2">
      <c r="A4833" s="10">
        <v>70100721</v>
      </c>
      <c r="B4833" s="10" t="s">
        <v>6449</v>
      </c>
      <c r="E4833" s="16">
        <v>310</v>
      </c>
    </row>
    <row r="4834" spans="1:5" x14ac:dyDescent="0.2">
      <c r="A4834" s="10">
        <v>70100752</v>
      </c>
      <c r="B4834" s="10" t="s">
        <v>6335</v>
      </c>
      <c r="E4834" s="16">
        <v>2715</v>
      </c>
    </row>
    <row r="4835" spans="1:5" x14ac:dyDescent="0.2">
      <c r="A4835" s="10">
        <v>70101518</v>
      </c>
      <c r="B4835" s="10" t="s">
        <v>6505</v>
      </c>
      <c r="E4835" s="16">
        <v>2782</v>
      </c>
    </row>
    <row r="4836" spans="1:5" x14ac:dyDescent="0.2">
      <c r="A4836" s="10">
        <v>70101520</v>
      </c>
      <c r="B4836" s="10" t="s">
        <v>6507</v>
      </c>
      <c r="E4836" s="16">
        <v>3256</v>
      </c>
    </row>
    <row r="4837" spans="1:5" x14ac:dyDescent="0.2">
      <c r="A4837" s="10">
        <v>70101522</v>
      </c>
      <c r="B4837" s="10" t="s">
        <v>6520</v>
      </c>
      <c r="E4837" s="16">
        <v>4753</v>
      </c>
    </row>
    <row r="4838" spans="1:5" x14ac:dyDescent="0.2">
      <c r="A4838" s="10">
        <v>70101522</v>
      </c>
      <c r="B4838" s="10" t="s">
        <v>6763</v>
      </c>
      <c r="E4838" s="16">
        <v>4753</v>
      </c>
    </row>
    <row r="4839" spans="1:5" x14ac:dyDescent="0.2">
      <c r="A4839" s="10">
        <v>70101524</v>
      </c>
      <c r="B4839" s="10" t="s">
        <v>730</v>
      </c>
      <c r="C4839" s="10">
        <v>99212</v>
      </c>
      <c r="D4839" s="10" t="s">
        <v>6521</v>
      </c>
      <c r="E4839" s="16">
        <v>585</v>
      </c>
    </row>
    <row r="4840" spans="1:5" x14ac:dyDescent="0.2">
      <c r="A4840" s="10">
        <v>74000001</v>
      </c>
      <c r="B4840" s="10" t="s">
        <v>1129</v>
      </c>
      <c r="E4840" s="16">
        <v>16531</v>
      </c>
    </row>
    <row r="4841" spans="1:5" x14ac:dyDescent="0.2">
      <c r="A4841" s="11">
        <v>74000001</v>
      </c>
      <c r="B4841" s="11" t="s">
        <v>1129</v>
      </c>
      <c r="E4841" s="12">
        <v>16531</v>
      </c>
    </row>
    <row r="4842" spans="1:5" x14ac:dyDescent="0.2">
      <c r="A4842" s="10">
        <v>74000002</v>
      </c>
      <c r="B4842" s="10" t="s">
        <v>7193</v>
      </c>
      <c r="E4842" s="16">
        <v>13429</v>
      </c>
    </row>
    <row r="4843" spans="1:5" x14ac:dyDescent="0.2">
      <c r="A4843" s="11">
        <v>74000002</v>
      </c>
      <c r="B4843" s="11" t="s">
        <v>10838</v>
      </c>
      <c r="E4843" s="12">
        <v>16531</v>
      </c>
    </row>
    <row r="4844" spans="1:5" x14ac:dyDescent="0.2">
      <c r="A4844" s="11">
        <v>74000003</v>
      </c>
      <c r="B4844" s="11" t="s">
        <v>7198</v>
      </c>
      <c r="E4844" s="12">
        <v>16531</v>
      </c>
    </row>
    <row r="4845" spans="1:5" x14ac:dyDescent="0.2">
      <c r="A4845" s="10">
        <v>74000004</v>
      </c>
      <c r="B4845" s="10" t="s">
        <v>1125</v>
      </c>
      <c r="D4845" s="10" t="s">
        <v>7196</v>
      </c>
      <c r="E4845" s="16">
        <v>701</v>
      </c>
    </row>
    <row r="4846" spans="1:5" x14ac:dyDescent="0.2">
      <c r="A4846" s="11">
        <v>74000004</v>
      </c>
      <c r="B4846" s="11" t="s">
        <v>1125</v>
      </c>
      <c r="E4846" s="12">
        <v>701</v>
      </c>
    </row>
    <row r="4847" spans="1:5" x14ac:dyDescent="0.2">
      <c r="A4847" s="10">
        <v>74000129</v>
      </c>
      <c r="B4847" s="10" t="s">
        <v>6783</v>
      </c>
      <c r="C4847" s="10">
        <v>59300</v>
      </c>
      <c r="E4847" s="16">
        <v>23286</v>
      </c>
    </row>
    <row r="4848" spans="1:5" x14ac:dyDescent="0.2">
      <c r="A4848" s="10">
        <v>74000130</v>
      </c>
      <c r="B4848" s="10" t="s">
        <v>6808</v>
      </c>
      <c r="C4848" s="10">
        <v>59409</v>
      </c>
      <c r="E4848" s="16">
        <v>23286</v>
      </c>
    </row>
    <row r="4849" spans="1:5" x14ac:dyDescent="0.2">
      <c r="A4849" s="10">
        <v>74000131</v>
      </c>
      <c r="B4849" s="10" t="s">
        <v>6779</v>
      </c>
      <c r="C4849" s="10">
        <v>59000</v>
      </c>
      <c r="E4849" s="16">
        <v>6252</v>
      </c>
    </row>
    <row r="4850" spans="1:5" x14ac:dyDescent="0.2">
      <c r="A4850" s="10">
        <v>74000132</v>
      </c>
      <c r="B4850" s="10" t="s">
        <v>6778</v>
      </c>
      <c r="C4850" s="10">
        <v>59001</v>
      </c>
      <c r="E4850" s="16">
        <v>3208</v>
      </c>
    </row>
    <row r="4851" spans="1:5" x14ac:dyDescent="0.2">
      <c r="A4851" s="10">
        <v>74000135</v>
      </c>
      <c r="B4851" s="10" t="s">
        <v>6775</v>
      </c>
      <c r="C4851" s="10">
        <v>59020</v>
      </c>
      <c r="E4851" s="16">
        <v>2146</v>
      </c>
    </row>
    <row r="4852" spans="1:5" x14ac:dyDescent="0.2">
      <c r="A4852" s="10">
        <v>74000136</v>
      </c>
      <c r="B4852" s="10" t="s">
        <v>6773</v>
      </c>
      <c r="C4852" s="10">
        <v>59025</v>
      </c>
      <c r="E4852" s="16">
        <v>2183</v>
      </c>
    </row>
    <row r="4853" spans="1:5" x14ac:dyDescent="0.2">
      <c r="A4853" s="10">
        <v>74000138</v>
      </c>
      <c r="B4853" s="10" t="s">
        <v>6774</v>
      </c>
      <c r="C4853" s="10">
        <v>59050</v>
      </c>
      <c r="E4853" s="16">
        <v>883</v>
      </c>
    </row>
    <row r="4854" spans="1:5" x14ac:dyDescent="0.2">
      <c r="A4854" s="10">
        <v>74000146</v>
      </c>
      <c r="B4854" s="10" t="s">
        <v>6784</v>
      </c>
      <c r="C4854" s="10">
        <v>59612</v>
      </c>
      <c r="E4854" s="16">
        <v>23286</v>
      </c>
    </row>
    <row r="4855" spans="1:5" x14ac:dyDescent="0.2">
      <c r="A4855" s="10">
        <v>74000149</v>
      </c>
      <c r="B4855" s="10" t="s">
        <v>6777</v>
      </c>
      <c r="C4855" s="10">
        <v>59320</v>
      </c>
      <c r="E4855" s="16">
        <v>23286</v>
      </c>
    </row>
    <row r="4856" spans="1:5" x14ac:dyDescent="0.2">
      <c r="A4856" s="10">
        <v>74000151</v>
      </c>
      <c r="B4856" s="10" t="s">
        <v>6776</v>
      </c>
      <c r="C4856" s="10">
        <v>59412</v>
      </c>
      <c r="E4856" s="16">
        <v>23286</v>
      </c>
    </row>
    <row r="4857" spans="1:5" x14ac:dyDescent="0.2">
      <c r="A4857" s="10">
        <v>74000161</v>
      </c>
      <c r="B4857" s="10" t="s">
        <v>6772</v>
      </c>
      <c r="C4857" s="10">
        <v>59871</v>
      </c>
      <c r="E4857" s="16">
        <v>9314</v>
      </c>
    </row>
    <row r="4858" spans="1:5" x14ac:dyDescent="0.2">
      <c r="A4858" s="10">
        <v>74000162</v>
      </c>
      <c r="B4858" s="10" t="s">
        <v>6771</v>
      </c>
      <c r="C4858" s="10">
        <v>59897</v>
      </c>
      <c r="E4858" s="16">
        <v>180</v>
      </c>
    </row>
    <row r="4859" spans="1:5" x14ac:dyDescent="0.2">
      <c r="A4859" s="10">
        <v>74000164</v>
      </c>
      <c r="B4859" s="10" t="s">
        <v>6785</v>
      </c>
      <c r="C4859" s="10">
        <v>59899</v>
      </c>
      <c r="E4859" s="16">
        <v>180</v>
      </c>
    </row>
    <row r="4860" spans="1:5" x14ac:dyDescent="0.2">
      <c r="A4860" s="10">
        <v>74000166</v>
      </c>
      <c r="B4860" s="10" t="s">
        <v>6809</v>
      </c>
      <c r="C4860" s="10">
        <v>62273</v>
      </c>
      <c r="E4860" s="16">
        <v>11345</v>
      </c>
    </row>
    <row r="4861" spans="1:5" x14ac:dyDescent="0.2">
      <c r="A4861" s="10">
        <v>74000169</v>
      </c>
      <c r="B4861" s="10" t="s">
        <v>967</v>
      </c>
      <c r="C4861" s="10">
        <v>94780</v>
      </c>
      <c r="E4861" s="16">
        <v>818</v>
      </c>
    </row>
    <row r="4862" spans="1:5" x14ac:dyDescent="0.2">
      <c r="A4862" s="10">
        <v>74000170</v>
      </c>
      <c r="B4862" s="10" t="s">
        <v>6800</v>
      </c>
      <c r="C4862" s="10">
        <v>96360</v>
      </c>
      <c r="E4862" s="16">
        <v>1919</v>
      </c>
    </row>
    <row r="4863" spans="1:5" x14ac:dyDescent="0.2">
      <c r="A4863" s="10">
        <v>74000171</v>
      </c>
      <c r="B4863" s="10" t="s">
        <v>6801</v>
      </c>
      <c r="C4863" s="10">
        <v>96361</v>
      </c>
      <c r="E4863" s="16">
        <v>751</v>
      </c>
    </row>
    <row r="4864" spans="1:5" x14ac:dyDescent="0.2">
      <c r="A4864" s="10">
        <v>74000172</v>
      </c>
      <c r="B4864" s="10" t="s">
        <v>6798</v>
      </c>
      <c r="C4864" s="10">
        <v>96365</v>
      </c>
      <c r="E4864" s="16">
        <v>2431</v>
      </c>
    </row>
    <row r="4865" spans="1:5" x14ac:dyDescent="0.2">
      <c r="A4865" s="10">
        <v>74000173</v>
      </c>
      <c r="B4865" s="10" t="s">
        <v>6799</v>
      </c>
      <c r="C4865" s="10">
        <v>96366</v>
      </c>
      <c r="E4865" s="16">
        <v>926</v>
      </c>
    </row>
    <row r="4866" spans="1:5" x14ac:dyDescent="0.2">
      <c r="A4866" s="10">
        <v>74000179</v>
      </c>
      <c r="B4866" s="10" t="s">
        <v>6793</v>
      </c>
      <c r="C4866" s="10">
        <v>96372</v>
      </c>
      <c r="E4866" s="16">
        <v>745</v>
      </c>
    </row>
    <row r="4867" spans="1:5" x14ac:dyDescent="0.2">
      <c r="A4867" s="10">
        <v>74000181</v>
      </c>
      <c r="B4867" s="10" t="s">
        <v>6796</v>
      </c>
      <c r="C4867" s="10">
        <v>96374</v>
      </c>
      <c r="E4867" s="16">
        <v>1797</v>
      </c>
    </row>
    <row r="4868" spans="1:5" x14ac:dyDescent="0.2">
      <c r="A4868" s="10">
        <v>74000182</v>
      </c>
      <c r="B4868" s="10" t="s">
        <v>6797</v>
      </c>
      <c r="C4868" s="10">
        <v>96375</v>
      </c>
      <c r="E4868" s="16">
        <v>781</v>
      </c>
    </row>
    <row r="4869" spans="1:5" x14ac:dyDescent="0.2">
      <c r="A4869" s="10">
        <v>74000186</v>
      </c>
      <c r="B4869" s="10" t="s">
        <v>6794</v>
      </c>
      <c r="C4869" s="10">
        <v>96401</v>
      </c>
      <c r="E4869" s="16">
        <v>1797</v>
      </c>
    </row>
    <row r="4870" spans="1:5" x14ac:dyDescent="0.2">
      <c r="A4870" s="10">
        <v>74000199</v>
      </c>
      <c r="B4870" s="10" t="s">
        <v>6795</v>
      </c>
      <c r="C4870" s="10">
        <v>96521</v>
      </c>
      <c r="E4870" s="16">
        <v>2747</v>
      </c>
    </row>
    <row r="4871" spans="1:5" x14ac:dyDescent="0.2">
      <c r="A4871" s="10">
        <v>74000200</v>
      </c>
      <c r="B4871" s="10" t="s">
        <v>6786</v>
      </c>
      <c r="C4871" s="10">
        <v>96522</v>
      </c>
      <c r="E4871" s="16">
        <v>2918</v>
      </c>
    </row>
    <row r="4872" spans="1:5" x14ac:dyDescent="0.2">
      <c r="A4872" s="10">
        <v>74000211</v>
      </c>
      <c r="B4872" s="10" t="s">
        <v>6806</v>
      </c>
      <c r="C4872" s="10">
        <v>99211</v>
      </c>
      <c r="D4872" s="10" t="s">
        <v>6521</v>
      </c>
      <c r="E4872" s="16">
        <v>570</v>
      </c>
    </row>
    <row r="4873" spans="1:5" x14ac:dyDescent="0.2">
      <c r="A4873" s="10">
        <v>74000212</v>
      </c>
      <c r="B4873" s="10" t="s">
        <v>6805</v>
      </c>
      <c r="C4873" s="10">
        <v>99212</v>
      </c>
      <c r="D4873" s="10" t="s">
        <v>6521</v>
      </c>
      <c r="E4873" s="16">
        <v>684</v>
      </c>
    </row>
    <row r="4874" spans="1:5" x14ac:dyDescent="0.2">
      <c r="A4874" s="10">
        <v>74000213</v>
      </c>
      <c r="B4874" s="10" t="s">
        <v>6804</v>
      </c>
      <c r="C4874" s="10">
        <v>99213</v>
      </c>
      <c r="D4874" s="10" t="s">
        <v>6521</v>
      </c>
      <c r="E4874" s="16">
        <v>704</v>
      </c>
    </row>
    <row r="4875" spans="1:5" x14ac:dyDescent="0.2">
      <c r="A4875" s="10">
        <v>74000214</v>
      </c>
      <c r="B4875" s="10" t="s">
        <v>968</v>
      </c>
      <c r="C4875" s="10">
        <v>99213</v>
      </c>
      <c r="D4875" s="10" t="s">
        <v>6521</v>
      </c>
      <c r="E4875" s="16">
        <v>704</v>
      </c>
    </row>
    <row r="4876" spans="1:5" x14ac:dyDescent="0.2">
      <c r="A4876" s="10">
        <v>74000214</v>
      </c>
      <c r="B4876" s="10" t="s">
        <v>6803</v>
      </c>
      <c r="C4876" s="10">
        <v>99214</v>
      </c>
      <c r="D4876" s="10" t="s">
        <v>6521</v>
      </c>
      <c r="E4876" s="16">
        <v>844</v>
      </c>
    </row>
    <row r="4877" spans="1:5" x14ac:dyDescent="0.2">
      <c r="A4877" s="10">
        <v>74000214</v>
      </c>
      <c r="B4877" s="10" t="s">
        <v>6812</v>
      </c>
      <c r="C4877" s="10">
        <v>99213</v>
      </c>
      <c r="D4877" s="10" t="s">
        <v>6521</v>
      </c>
      <c r="E4877" s="16">
        <v>683</v>
      </c>
    </row>
    <row r="4878" spans="1:5" x14ac:dyDescent="0.2">
      <c r="A4878" s="10">
        <v>74000214</v>
      </c>
      <c r="B4878" s="10" t="s">
        <v>6813</v>
      </c>
      <c r="C4878" s="10">
        <v>99213</v>
      </c>
      <c r="D4878" s="10" t="s">
        <v>6521</v>
      </c>
      <c r="E4878" s="16">
        <v>683</v>
      </c>
    </row>
    <row r="4879" spans="1:5" x14ac:dyDescent="0.2">
      <c r="A4879" s="10">
        <v>74000215</v>
      </c>
      <c r="B4879" s="10" t="s">
        <v>6802</v>
      </c>
      <c r="C4879" s="10">
        <v>99215</v>
      </c>
      <c r="D4879" s="10" t="s">
        <v>6521</v>
      </c>
      <c r="E4879" s="16">
        <v>1012</v>
      </c>
    </row>
    <row r="4880" spans="1:5" x14ac:dyDescent="0.2">
      <c r="A4880" s="10">
        <v>74000216</v>
      </c>
      <c r="B4880" s="10" t="s">
        <v>6792</v>
      </c>
      <c r="C4880" s="10">
        <v>99465</v>
      </c>
      <c r="E4880" s="16">
        <v>2630</v>
      </c>
    </row>
    <row r="4881" spans="1:5" x14ac:dyDescent="0.2">
      <c r="A4881" s="10">
        <v>74000217</v>
      </c>
      <c r="B4881" s="10" t="s">
        <v>6790</v>
      </c>
      <c r="E4881" s="16">
        <v>15239</v>
      </c>
    </row>
    <row r="4882" spans="1:5" x14ac:dyDescent="0.2">
      <c r="A4882" s="10">
        <v>74000218</v>
      </c>
      <c r="B4882" s="10" t="s">
        <v>6789</v>
      </c>
      <c r="E4882" s="16">
        <v>20318</v>
      </c>
    </row>
    <row r="4883" spans="1:5" x14ac:dyDescent="0.2">
      <c r="A4883" s="10">
        <v>74000219</v>
      </c>
      <c r="B4883" s="10" t="s">
        <v>6788</v>
      </c>
      <c r="E4883" s="16">
        <v>25396</v>
      </c>
    </row>
    <row r="4884" spans="1:5" x14ac:dyDescent="0.2">
      <c r="A4884" s="10">
        <v>74000220</v>
      </c>
      <c r="B4884" s="10" t="s">
        <v>6787</v>
      </c>
      <c r="E4884" s="16">
        <v>30476</v>
      </c>
    </row>
    <row r="4885" spans="1:5" x14ac:dyDescent="0.2">
      <c r="A4885" s="10">
        <v>74000430</v>
      </c>
      <c r="B4885" s="10" t="s">
        <v>6791</v>
      </c>
      <c r="E4885" s="16">
        <v>8466</v>
      </c>
    </row>
    <row r="4886" spans="1:5" x14ac:dyDescent="0.2">
      <c r="A4886" s="10">
        <v>74000431</v>
      </c>
      <c r="B4886" s="10" t="s">
        <v>969</v>
      </c>
      <c r="C4886" s="10">
        <v>11981</v>
      </c>
      <c r="E4886" s="16">
        <v>552</v>
      </c>
    </row>
    <row r="4887" spans="1:5" x14ac:dyDescent="0.2">
      <c r="A4887" s="10">
        <v>74000432</v>
      </c>
      <c r="B4887" s="10" t="s">
        <v>6346</v>
      </c>
      <c r="C4887" s="10">
        <v>97028</v>
      </c>
      <c r="E4887" s="16">
        <v>230</v>
      </c>
    </row>
    <row r="4888" spans="1:5" x14ac:dyDescent="0.2">
      <c r="A4888" s="10">
        <v>74005001</v>
      </c>
      <c r="B4888" s="10" t="s">
        <v>6782</v>
      </c>
      <c r="C4888" s="10">
        <v>51701</v>
      </c>
      <c r="E4888" s="16">
        <v>1665</v>
      </c>
    </row>
    <row r="4889" spans="1:5" x14ac:dyDescent="0.2">
      <c r="A4889" s="10">
        <v>74005002</v>
      </c>
      <c r="B4889" s="10" t="s">
        <v>6780</v>
      </c>
      <c r="C4889" s="10">
        <v>51702</v>
      </c>
      <c r="E4889" s="16">
        <v>1665</v>
      </c>
    </row>
    <row r="4890" spans="1:5" x14ac:dyDescent="0.2">
      <c r="A4890" s="10">
        <v>74005004</v>
      </c>
      <c r="B4890" s="10" t="s">
        <v>6781</v>
      </c>
      <c r="C4890" s="10">
        <v>51703</v>
      </c>
      <c r="E4890" s="16">
        <v>1711</v>
      </c>
    </row>
    <row r="4891" spans="1:5" x14ac:dyDescent="0.2">
      <c r="A4891" s="10">
        <v>74005005</v>
      </c>
      <c r="B4891" s="10" t="s">
        <v>6810</v>
      </c>
      <c r="C4891" s="10">
        <v>57022</v>
      </c>
      <c r="E4891" s="16">
        <v>14302</v>
      </c>
    </row>
    <row r="4892" spans="1:5" x14ac:dyDescent="0.2">
      <c r="A4892" s="10">
        <v>74205003</v>
      </c>
      <c r="B4892" s="10" t="s">
        <v>6319</v>
      </c>
      <c r="E4892" s="16">
        <v>17669</v>
      </c>
    </row>
    <row r="4893" spans="1:5" x14ac:dyDescent="0.2">
      <c r="A4893" s="10">
        <v>75000001</v>
      </c>
      <c r="B4893" s="10" t="s">
        <v>749</v>
      </c>
      <c r="D4893" s="10" t="s">
        <v>6333</v>
      </c>
      <c r="E4893" s="16">
        <v>483</v>
      </c>
    </row>
    <row r="4894" spans="1:5" x14ac:dyDescent="0.2">
      <c r="A4894" s="10">
        <v>75000008</v>
      </c>
      <c r="B4894" s="10" t="s">
        <v>25</v>
      </c>
      <c r="C4894" s="10">
        <v>80076</v>
      </c>
      <c r="E4894" s="16">
        <v>273</v>
      </c>
    </row>
    <row r="4895" spans="1:5" x14ac:dyDescent="0.2">
      <c r="A4895" s="10">
        <v>75000010</v>
      </c>
      <c r="B4895" s="10" t="s">
        <v>751</v>
      </c>
      <c r="C4895" s="10">
        <v>82040</v>
      </c>
      <c r="E4895" s="16">
        <v>261</v>
      </c>
    </row>
    <row r="4896" spans="1:5" x14ac:dyDescent="0.2">
      <c r="A4896" s="10">
        <v>75000012</v>
      </c>
      <c r="B4896" s="10" t="s">
        <v>752</v>
      </c>
      <c r="C4896" s="10">
        <v>84075</v>
      </c>
      <c r="E4896" s="16">
        <v>331</v>
      </c>
    </row>
    <row r="4897" spans="1:5" x14ac:dyDescent="0.2">
      <c r="A4897" s="10">
        <v>75000013</v>
      </c>
      <c r="B4897" s="10" t="s">
        <v>6574</v>
      </c>
      <c r="C4897" s="10">
        <v>82728</v>
      </c>
      <c r="E4897" s="16">
        <v>76</v>
      </c>
    </row>
    <row r="4898" spans="1:5" x14ac:dyDescent="0.2">
      <c r="A4898" s="10">
        <v>75000014</v>
      </c>
      <c r="B4898" s="10" t="s">
        <v>753</v>
      </c>
      <c r="C4898" s="10">
        <v>80150</v>
      </c>
      <c r="E4898" s="16">
        <v>26</v>
      </c>
    </row>
    <row r="4899" spans="1:5" x14ac:dyDescent="0.2">
      <c r="A4899" s="10">
        <v>75000016</v>
      </c>
      <c r="B4899" s="10" t="s">
        <v>754</v>
      </c>
      <c r="C4899" s="10">
        <v>80150</v>
      </c>
      <c r="E4899" s="16">
        <v>26</v>
      </c>
    </row>
    <row r="4900" spans="1:5" x14ac:dyDescent="0.2">
      <c r="A4900" s="10">
        <v>75000020</v>
      </c>
      <c r="B4900" s="10" t="s">
        <v>755</v>
      </c>
      <c r="C4900" s="10">
        <v>80150</v>
      </c>
      <c r="E4900" s="16">
        <v>26</v>
      </c>
    </row>
    <row r="4901" spans="1:5" x14ac:dyDescent="0.2">
      <c r="A4901" s="10">
        <v>75000024</v>
      </c>
      <c r="B4901" s="10" t="s">
        <v>756</v>
      </c>
      <c r="C4901" s="10">
        <v>82140</v>
      </c>
      <c r="E4901" s="16">
        <v>1077</v>
      </c>
    </row>
    <row r="4902" spans="1:5" x14ac:dyDescent="0.2">
      <c r="A4902" s="10">
        <v>75000025</v>
      </c>
      <c r="B4902" s="10" t="s">
        <v>4863</v>
      </c>
      <c r="C4902" s="10">
        <v>86705</v>
      </c>
      <c r="E4902" s="16">
        <v>11</v>
      </c>
    </row>
    <row r="4903" spans="1:5" x14ac:dyDescent="0.2">
      <c r="A4903" s="10">
        <v>75000026</v>
      </c>
      <c r="B4903" s="10" t="s">
        <v>149</v>
      </c>
      <c r="C4903" s="10">
        <v>86803</v>
      </c>
      <c r="E4903" s="16">
        <v>10</v>
      </c>
    </row>
    <row r="4904" spans="1:5" x14ac:dyDescent="0.2">
      <c r="A4904" s="10">
        <v>75000028</v>
      </c>
      <c r="B4904" s="10" t="s">
        <v>757</v>
      </c>
      <c r="C4904" s="10">
        <v>82150</v>
      </c>
      <c r="E4904" s="16">
        <v>522</v>
      </c>
    </row>
    <row r="4905" spans="1:5" x14ac:dyDescent="0.2">
      <c r="A4905" s="10">
        <v>75000030</v>
      </c>
      <c r="B4905" s="10" t="s">
        <v>6540</v>
      </c>
      <c r="C4905" s="10">
        <v>82150</v>
      </c>
      <c r="E4905" s="16">
        <v>95</v>
      </c>
    </row>
    <row r="4906" spans="1:5" x14ac:dyDescent="0.2">
      <c r="A4906" s="10">
        <v>75000034</v>
      </c>
      <c r="B4906" s="10" t="s">
        <v>758</v>
      </c>
      <c r="C4906" s="10">
        <v>86256</v>
      </c>
      <c r="E4906" s="16">
        <v>12.37</v>
      </c>
    </row>
    <row r="4907" spans="1:5" x14ac:dyDescent="0.2">
      <c r="A4907" s="10">
        <v>75000036</v>
      </c>
      <c r="B4907" s="10" t="s">
        <v>763</v>
      </c>
      <c r="C4907" s="10">
        <v>86038</v>
      </c>
      <c r="E4907" s="16">
        <v>6.79</v>
      </c>
    </row>
    <row r="4908" spans="1:5" x14ac:dyDescent="0.2">
      <c r="A4908" s="10">
        <v>75000038</v>
      </c>
      <c r="B4908" s="10" t="s">
        <v>748</v>
      </c>
      <c r="C4908" s="10">
        <v>84450</v>
      </c>
      <c r="E4908" s="16">
        <v>186</v>
      </c>
    </row>
    <row r="4909" spans="1:5" x14ac:dyDescent="0.2">
      <c r="A4909" s="10">
        <v>75000050</v>
      </c>
      <c r="B4909" s="10" t="s">
        <v>750</v>
      </c>
      <c r="C4909" s="10">
        <v>84460</v>
      </c>
      <c r="E4909" s="16">
        <v>56</v>
      </c>
    </row>
    <row r="4910" spans="1:5" x14ac:dyDescent="0.2">
      <c r="A4910" s="10">
        <v>75000051</v>
      </c>
      <c r="B4910" s="10" t="s">
        <v>764</v>
      </c>
      <c r="C4910" s="10">
        <v>83880</v>
      </c>
      <c r="E4910" s="16">
        <v>434</v>
      </c>
    </row>
    <row r="4911" spans="1:5" x14ac:dyDescent="0.2">
      <c r="A4911" s="10">
        <v>75000057</v>
      </c>
      <c r="B4911" s="10" t="s">
        <v>6563</v>
      </c>
      <c r="C4911" s="10">
        <v>82533</v>
      </c>
      <c r="E4911" s="16">
        <v>104</v>
      </c>
    </row>
    <row r="4912" spans="1:5" x14ac:dyDescent="0.2">
      <c r="A4912" s="10">
        <v>75000058</v>
      </c>
      <c r="B4912" s="10" t="s">
        <v>4</v>
      </c>
      <c r="C4912" s="10">
        <v>80048</v>
      </c>
      <c r="E4912" s="16">
        <v>696</v>
      </c>
    </row>
    <row r="4913" spans="1:5" x14ac:dyDescent="0.2">
      <c r="A4913" s="10">
        <v>75000059</v>
      </c>
      <c r="B4913" s="10" t="s">
        <v>6564</v>
      </c>
      <c r="C4913" s="10">
        <v>82533</v>
      </c>
      <c r="E4913" s="16">
        <v>104</v>
      </c>
    </row>
    <row r="4914" spans="1:5" x14ac:dyDescent="0.2">
      <c r="A4914" s="10">
        <v>75000068</v>
      </c>
      <c r="B4914" s="10" t="s">
        <v>766</v>
      </c>
      <c r="C4914" s="10">
        <v>81025</v>
      </c>
      <c r="E4914" s="16">
        <v>436</v>
      </c>
    </row>
    <row r="4915" spans="1:5" x14ac:dyDescent="0.2">
      <c r="A4915" s="10">
        <v>75000069</v>
      </c>
      <c r="B4915" s="10" t="s">
        <v>6565</v>
      </c>
      <c r="C4915" s="10">
        <v>82570</v>
      </c>
      <c r="E4915" s="16">
        <v>31</v>
      </c>
    </row>
    <row r="4916" spans="1:5" x14ac:dyDescent="0.2">
      <c r="A4916" s="10">
        <v>75000070</v>
      </c>
      <c r="B4916" s="10" t="s">
        <v>6542</v>
      </c>
      <c r="C4916" s="10">
        <v>89060</v>
      </c>
      <c r="E4916" s="16">
        <v>41</v>
      </c>
    </row>
    <row r="4917" spans="1:5" x14ac:dyDescent="0.2">
      <c r="A4917" s="10">
        <v>75000072</v>
      </c>
      <c r="B4917" s="10" t="s">
        <v>767</v>
      </c>
      <c r="C4917" s="10">
        <v>82248</v>
      </c>
      <c r="E4917" s="16">
        <v>132</v>
      </c>
    </row>
    <row r="4918" spans="1:5" x14ac:dyDescent="0.2">
      <c r="A4918" s="10">
        <v>75000073</v>
      </c>
      <c r="B4918" s="10" t="s">
        <v>6532</v>
      </c>
      <c r="C4918" s="10">
        <v>87535</v>
      </c>
      <c r="E4918" s="16">
        <v>25</v>
      </c>
    </row>
    <row r="4919" spans="1:5" x14ac:dyDescent="0.2">
      <c r="A4919" s="10">
        <v>75000074</v>
      </c>
      <c r="B4919" s="10" t="s">
        <v>768</v>
      </c>
      <c r="C4919" s="10">
        <v>82247</v>
      </c>
      <c r="E4919" s="16">
        <v>192</v>
      </c>
    </row>
    <row r="4920" spans="1:5" x14ac:dyDescent="0.2">
      <c r="A4920" s="10">
        <v>75000076</v>
      </c>
      <c r="B4920" s="10" t="s">
        <v>4880</v>
      </c>
      <c r="C4920" s="10">
        <v>82803</v>
      </c>
      <c r="E4920" s="16">
        <v>1488</v>
      </c>
    </row>
    <row r="4921" spans="1:5" x14ac:dyDescent="0.2">
      <c r="A4921" s="10">
        <v>75000076</v>
      </c>
      <c r="B4921" s="10" t="s">
        <v>770</v>
      </c>
      <c r="C4921" s="10">
        <v>82803</v>
      </c>
      <c r="E4921" s="16">
        <v>1488</v>
      </c>
    </row>
    <row r="4922" spans="1:5" x14ac:dyDescent="0.2">
      <c r="A4922" s="10">
        <v>75000076</v>
      </c>
      <c r="B4922" s="10" t="s">
        <v>769</v>
      </c>
      <c r="C4922" s="10">
        <v>82803</v>
      </c>
      <c r="E4922" s="16">
        <v>1488</v>
      </c>
    </row>
    <row r="4923" spans="1:5" x14ac:dyDescent="0.2">
      <c r="A4923" s="10">
        <v>75000077</v>
      </c>
      <c r="B4923" s="10" t="s">
        <v>4881</v>
      </c>
      <c r="C4923" s="10">
        <v>82803</v>
      </c>
      <c r="E4923" s="16">
        <v>1488</v>
      </c>
    </row>
    <row r="4924" spans="1:5" x14ac:dyDescent="0.2">
      <c r="A4924" s="10">
        <v>75000078</v>
      </c>
      <c r="B4924" s="10" t="s">
        <v>6539</v>
      </c>
      <c r="C4924" s="10">
        <v>80307</v>
      </c>
      <c r="E4924" s="16">
        <v>43.77</v>
      </c>
    </row>
    <row r="4925" spans="1:5" x14ac:dyDescent="0.2">
      <c r="A4925" s="10">
        <v>75000079</v>
      </c>
      <c r="B4925" s="10" t="s">
        <v>6606</v>
      </c>
      <c r="C4925" s="10">
        <v>80307</v>
      </c>
      <c r="E4925" s="16">
        <v>132.56</v>
      </c>
    </row>
    <row r="4926" spans="1:5" x14ac:dyDescent="0.2">
      <c r="A4926" s="10">
        <v>75000081</v>
      </c>
      <c r="B4926" s="10" t="s">
        <v>6592</v>
      </c>
      <c r="C4926" s="10">
        <v>80307</v>
      </c>
      <c r="E4926" s="16">
        <v>132.56</v>
      </c>
    </row>
    <row r="4927" spans="1:5" x14ac:dyDescent="0.2">
      <c r="A4927" s="10">
        <v>75000082</v>
      </c>
      <c r="B4927" s="10" t="s">
        <v>6538</v>
      </c>
      <c r="C4927" s="10">
        <v>80307</v>
      </c>
      <c r="E4927" s="16">
        <v>132.56</v>
      </c>
    </row>
    <row r="4928" spans="1:5" x14ac:dyDescent="0.2">
      <c r="A4928" s="10">
        <v>75000083</v>
      </c>
      <c r="B4928" s="10" t="s">
        <v>6550</v>
      </c>
      <c r="C4928" s="10">
        <v>80307</v>
      </c>
      <c r="E4928" s="16">
        <v>132.56</v>
      </c>
    </row>
    <row r="4929" spans="1:5" x14ac:dyDescent="0.2">
      <c r="A4929" s="10">
        <v>75000084</v>
      </c>
      <c r="B4929" s="10" t="s">
        <v>6536</v>
      </c>
      <c r="C4929" s="10">
        <v>80307</v>
      </c>
      <c r="E4929" s="16">
        <v>132.56</v>
      </c>
    </row>
    <row r="4930" spans="1:5" x14ac:dyDescent="0.2">
      <c r="A4930" s="10">
        <v>75000095</v>
      </c>
      <c r="B4930" s="10" t="s">
        <v>798</v>
      </c>
      <c r="C4930" s="10">
        <v>82340</v>
      </c>
      <c r="E4930" s="16">
        <v>6</v>
      </c>
    </row>
    <row r="4931" spans="1:5" x14ac:dyDescent="0.2">
      <c r="A4931" s="10">
        <v>75000102</v>
      </c>
      <c r="B4931" s="10" t="s">
        <v>801</v>
      </c>
      <c r="C4931" s="10">
        <v>82374</v>
      </c>
      <c r="E4931" s="16">
        <v>117</v>
      </c>
    </row>
    <row r="4932" spans="1:5" x14ac:dyDescent="0.2">
      <c r="A4932" s="10">
        <v>75000104</v>
      </c>
      <c r="B4932" s="10" t="s">
        <v>802</v>
      </c>
      <c r="C4932" s="10">
        <v>82378</v>
      </c>
      <c r="E4932" s="16">
        <v>8</v>
      </c>
    </row>
    <row r="4933" spans="1:5" x14ac:dyDescent="0.2">
      <c r="A4933" s="10">
        <v>75000107</v>
      </c>
      <c r="B4933" s="10" t="s">
        <v>6558</v>
      </c>
      <c r="C4933" s="10">
        <v>89051</v>
      </c>
      <c r="E4933" s="16">
        <v>766</v>
      </c>
    </row>
    <row r="4934" spans="1:5" x14ac:dyDescent="0.2">
      <c r="A4934" s="10">
        <v>75000116</v>
      </c>
      <c r="B4934" s="10" t="s">
        <v>771</v>
      </c>
      <c r="C4934" s="10">
        <v>84520</v>
      </c>
      <c r="E4934" s="16">
        <v>127</v>
      </c>
    </row>
    <row r="4935" spans="1:5" x14ac:dyDescent="0.2">
      <c r="A4935" s="10">
        <v>75000121</v>
      </c>
      <c r="B4935" s="10" t="s">
        <v>800</v>
      </c>
      <c r="C4935" s="10">
        <v>82310</v>
      </c>
      <c r="E4935" s="16">
        <v>194</v>
      </c>
    </row>
    <row r="4936" spans="1:5" x14ac:dyDescent="0.2">
      <c r="A4936" s="10">
        <v>75000146</v>
      </c>
      <c r="B4936" s="10" t="s">
        <v>6541</v>
      </c>
      <c r="C4936" s="10">
        <v>89051</v>
      </c>
      <c r="E4936" s="16">
        <v>766</v>
      </c>
    </row>
    <row r="4937" spans="1:5" x14ac:dyDescent="0.2">
      <c r="A4937" s="10">
        <v>75000188</v>
      </c>
      <c r="B4937" s="10" t="s">
        <v>803</v>
      </c>
      <c r="C4937" s="10">
        <v>82436</v>
      </c>
      <c r="E4937" s="16">
        <v>37.799999999999997</v>
      </c>
    </row>
    <row r="4938" spans="1:5" x14ac:dyDescent="0.2">
      <c r="A4938" s="10">
        <v>75000191</v>
      </c>
      <c r="B4938" s="10" t="s">
        <v>804</v>
      </c>
      <c r="C4938" s="10">
        <v>82435</v>
      </c>
      <c r="E4938" s="16">
        <v>146</v>
      </c>
    </row>
    <row r="4939" spans="1:5" x14ac:dyDescent="0.2">
      <c r="A4939" s="10">
        <v>75000195</v>
      </c>
      <c r="B4939" s="10" t="s">
        <v>806</v>
      </c>
      <c r="C4939" s="10">
        <v>85027</v>
      </c>
      <c r="E4939" s="16" t="s">
        <v>0</v>
      </c>
    </row>
    <row r="4940" spans="1:5" x14ac:dyDescent="0.2">
      <c r="A4940" s="10">
        <v>75000216</v>
      </c>
      <c r="B4940" s="10" t="s">
        <v>805</v>
      </c>
      <c r="C4940" s="10">
        <v>82465</v>
      </c>
      <c r="E4940" s="16">
        <v>162</v>
      </c>
    </row>
    <row r="4941" spans="1:5" x14ac:dyDescent="0.2">
      <c r="A4941" s="10">
        <v>75000216</v>
      </c>
      <c r="B4941" s="10" t="s">
        <v>50</v>
      </c>
      <c r="C4941" s="10">
        <v>80061</v>
      </c>
      <c r="E4941" s="16">
        <v>321</v>
      </c>
    </row>
    <row r="4942" spans="1:5" x14ac:dyDescent="0.2">
      <c r="A4942" s="10">
        <v>75000230</v>
      </c>
      <c r="B4942" s="10" t="s">
        <v>808</v>
      </c>
      <c r="C4942" s="10">
        <v>82550</v>
      </c>
      <c r="E4942" s="16">
        <v>149</v>
      </c>
    </row>
    <row r="4943" spans="1:5" x14ac:dyDescent="0.2">
      <c r="A4943" s="10">
        <v>75000232</v>
      </c>
      <c r="B4943" s="10" t="s">
        <v>809</v>
      </c>
      <c r="C4943" s="10">
        <v>82570</v>
      </c>
      <c r="E4943" s="16">
        <v>3.65</v>
      </c>
    </row>
    <row r="4944" spans="1:5" x14ac:dyDescent="0.2">
      <c r="A4944" s="10">
        <v>75000235</v>
      </c>
      <c r="B4944" s="10" t="s">
        <v>810</v>
      </c>
      <c r="C4944" s="10">
        <v>82575</v>
      </c>
      <c r="E4944" s="16">
        <v>232</v>
      </c>
    </row>
    <row r="4945" spans="1:5" x14ac:dyDescent="0.2">
      <c r="A4945" s="10">
        <v>75000239</v>
      </c>
      <c r="B4945" s="10" t="s">
        <v>132</v>
      </c>
      <c r="C4945" s="10">
        <v>82565</v>
      </c>
      <c r="E4945" s="16">
        <v>149</v>
      </c>
    </row>
    <row r="4946" spans="1:5" x14ac:dyDescent="0.2">
      <c r="A4946" s="10">
        <v>75000242</v>
      </c>
      <c r="B4946" s="10" t="s">
        <v>811</v>
      </c>
      <c r="C4946" s="10">
        <v>82570</v>
      </c>
      <c r="E4946" s="16">
        <v>5</v>
      </c>
    </row>
    <row r="4947" spans="1:5" x14ac:dyDescent="0.2">
      <c r="A4947" s="10">
        <v>75000244</v>
      </c>
      <c r="B4947" s="10" t="s">
        <v>6653</v>
      </c>
      <c r="C4947" s="10">
        <v>89060</v>
      </c>
      <c r="E4947" s="16">
        <v>99</v>
      </c>
    </row>
    <row r="4948" spans="1:5" x14ac:dyDescent="0.2">
      <c r="A4948" s="10">
        <v>75000249</v>
      </c>
      <c r="B4948" s="10" t="s">
        <v>32</v>
      </c>
      <c r="C4948" s="10">
        <v>80305</v>
      </c>
      <c r="E4948" s="16">
        <v>257</v>
      </c>
    </row>
    <row r="4949" spans="1:5" x14ac:dyDescent="0.2">
      <c r="A4949" s="10">
        <v>75000251</v>
      </c>
      <c r="B4949" s="10" t="s">
        <v>792</v>
      </c>
      <c r="C4949" s="10">
        <v>86140</v>
      </c>
      <c r="E4949" s="16">
        <v>173</v>
      </c>
    </row>
    <row r="4950" spans="1:5" x14ac:dyDescent="0.2">
      <c r="A4950" s="10">
        <v>75000270</v>
      </c>
      <c r="B4950" s="10" t="s">
        <v>813</v>
      </c>
      <c r="C4950" s="10">
        <v>80162</v>
      </c>
      <c r="E4950" s="16">
        <v>707</v>
      </c>
    </row>
    <row r="4951" spans="1:5" x14ac:dyDescent="0.2">
      <c r="A4951" s="10">
        <v>75000283</v>
      </c>
      <c r="B4951" s="10" t="s">
        <v>816</v>
      </c>
      <c r="D4951" s="10" t="s">
        <v>6333</v>
      </c>
      <c r="E4951" s="16">
        <v>1179</v>
      </c>
    </row>
    <row r="4952" spans="1:5" x14ac:dyDescent="0.2">
      <c r="A4952" s="10">
        <v>75000284</v>
      </c>
      <c r="B4952" s="10" t="s">
        <v>836</v>
      </c>
      <c r="C4952" s="10">
        <v>82947</v>
      </c>
      <c r="E4952" s="16">
        <v>4.0599999999999996</v>
      </c>
    </row>
    <row r="4953" spans="1:5" x14ac:dyDescent="0.2">
      <c r="A4953" s="10">
        <v>75000287</v>
      </c>
      <c r="B4953" s="10" t="s">
        <v>823</v>
      </c>
      <c r="C4953" s="10">
        <v>82731</v>
      </c>
      <c r="E4953" s="16">
        <v>1684</v>
      </c>
    </row>
    <row r="4954" spans="1:5" x14ac:dyDescent="0.2">
      <c r="A4954" s="10">
        <v>75000289</v>
      </c>
      <c r="B4954" s="10" t="s">
        <v>826</v>
      </c>
      <c r="C4954" s="10">
        <v>84439</v>
      </c>
      <c r="E4954" s="16">
        <v>7.67</v>
      </c>
    </row>
    <row r="4955" spans="1:5" x14ac:dyDescent="0.2">
      <c r="A4955" s="10">
        <v>75000289</v>
      </c>
      <c r="B4955" s="10" t="s">
        <v>838</v>
      </c>
      <c r="C4955" s="10">
        <v>82950</v>
      </c>
      <c r="E4955" s="16">
        <v>117</v>
      </c>
    </row>
    <row r="4956" spans="1:5" x14ac:dyDescent="0.2">
      <c r="A4956" s="10">
        <v>75000291</v>
      </c>
      <c r="B4956" s="10" t="s">
        <v>828</v>
      </c>
      <c r="C4956" s="10">
        <v>82977</v>
      </c>
      <c r="E4956" s="16">
        <v>176</v>
      </c>
    </row>
    <row r="4957" spans="1:5" x14ac:dyDescent="0.2">
      <c r="A4957" s="10">
        <v>75000291</v>
      </c>
      <c r="B4957" s="10" t="s">
        <v>839</v>
      </c>
      <c r="C4957" s="10">
        <v>82947</v>
      </c>
      <c r="E4957" s="16">
        <v>380</v>
      </c>
    </row>
    <row r="4958" spans="1:5" x14ac:dyDescent="0.2">
      <c r="A4958" s="10">
        <v>75000293</v>
      </c>
      <c r="B4958" s="10" t="s">
        <v>840</v>
      </c>
      <c r="C4958" s="10">
        <v>82945</v>
      </c>
      <c r="E4958" s="16">
        <v>543</v>
      </c>
    </row>
    <row r="4959" spans="1:5" x14ac:dyDescent="0.2">
      <c r="A4959" s="10">
        <v>75000299</v>
      </c>
      <c r="B4959" s="10" t="s">
        <v>832</v>
      </c>
      <c r="C4959" s="10">
        <v>80170</v>
      </c>
      <c r="E4959" s="16">
        <v>34.979999999999997</v>
      </c>
    </row>
    <row r="4960" spans="1:5" x14ac:dyDescent="0.2">
      <c r="A4960" s="10">
        <v>75000303</v>
      </c>
      <c r="B4960" s="10" t="s">
        <v>834</v>
      </c>
      <c r="C4960" s="10">
        <v>82947</v>
      </c>
      <c r="E4960" s="16">
        <v>355</v>
      </c>
    </row>
    <row r="4961" spans="1:5" x14ac:dyDescent="0.2">
      <c r="A4961" s="10">
        <v>75000305</v>
      </c>
      <c r="B4961" s="10" t="s">
        <v>835</v>
      </c>
      <c r="C4961" s="10">
        <v>82947</v>
      </c>
      <c r="E4961" s="16">
        <v>380</v>
      </c>
    </row>
    <row r="4962" spans="1:5" x14ac:dyDescent="0.2">
      <c r="A4962" s="10">
        <v>75000313</v>
      </c>
      <c r="B4962" s="10" t="s">
        <v>913</v>
      </c>
      <c r="C4962" s="10">
        <v>86703</v>
      </c>
      <c r="E4962" s="16">
        <v>259</v>
      </c>
    </row>
    <row r="4963" spans="1:5" x14ac:dyDescent="0.2">
      <c r="A4963" s="10">
        <v>75000319</v>
      </c>
      <c r="B4963" s="10" t="s">
        <v>841</v>
      </c>
      <c r="C4963" s="10">
        <v>82945</v>
      </c>
      <c r="E4963" s="16">
        <v>543</v>
      </c>
    </row>
    <row r="4964" spans="1:5" x14ac:dyDescent="0.2">
      <c r="A4964" s="10">
        <v>75000321</v>
      </c>
      <c r="B4964" s="10" t="s">
        <v>782</v>
      </c>
      <c r="C4964" s="10">
        <v>80053</v>
      </c>
      <c r="E4964" s="16">
        <v>1109</v>
      </c>
    </row>
    <row r="4965" spans="1:5" x14ac:dyDescent="0.2">
      <c r="A4965" s="10">
        <v>75000321</v>
      </c>
      <c r="B4965" s="10" t="s">
        <v>146</v>
      </c>
      <c r="C4965" s="10">
        <v>82947</v>
      </c>
      <c r="E4965" s="16">
        <v>380</v>
      </c>
    </row>
    <row r="4966" spans="1:5" x14ac:dyDescent="0.2">
      <c r="A4966" s="10">
        <v>75000322</v>
      </c>
      <c r="B4966" s="10" t="s">
        <v>877</v>
      </c>
      <c r="C4966" s="10">
        <v>85460</v>
      </c>
      <c r="E4966" s="16">
        <v>103</v>
      </c>
    </row>
    <row r="4967" spans="1:5" x14ac:dyDescent="0.2">
      <c r="A4967" s="10">
        <v>75000330</v>
      </c>
      <c r="B4967" s="10" t="s">
        <v>881</v>
      </c>
      <c r="C4967" s="10">
        <v>83615</v>
      </c>
      <c r="E4967" s="16">
        <v>178</v>
      </c>
    </row>
    <row r="4968" spans="1:5" x14ac:dyDescent="0.2">
      <c r="A4968" s="10">
        <v>75000333</v>
      </c>
      <c r="B4968" s="10" t="s">
        <v>872</v>
      </c>
      <c r="C4968" s="10">
        <v>86803</v>
      </c>
      <c r="E4968" s="16">
        <v>9</v>
      </c>
    </row>
    <row r="4969" spans="1:5" x14ac:dyDescent="0.2">
      <c r="A4969" s="10">
        <v>75000336</v>
      </c>
      <c r="B4969" s="10" t="s">
        <v>167</v>
      </c>
      <c r="C4969" s="10">
        <v>83605</v>
      </c>
      <c r="E4969" s="16">
        <v>72</v>
      </c>
    </row>
    <row r="4970" spans="1:5" x14ac:dyDescent="0.2">
      <c r="A4970" s="10">
        <v>75000343</v>
      </c>
      <c r="B4970" s="10" t="s">
        <v>876</v>
      </c>
      <c r="C4970" s="10">
        <v>83540</v>
      </c>
      <c r="E4970" s="16">
        <v>186</v>
      </c>
    </row>
    <row r="4971" spans="1:5" x14ac:dyDescent="0.2">
      <c r="A4971" s="10">
        <v>75000350</v>
      </c>
      <c r="B4971" s="10" t="s">
        <v>28</v>
      </c>
      <c r="C4971" s="10">
        <v>83735</v>
      </c>
      <c r="E4971" s="16">
        <v>396</v>
      </c>
    </row>
    <row r="4972" spans="1:5" x14ac:dyDescent="0.2">
      <c r="A4972" s="10">
        <v>75000352</v>
      </c>
      <c r="B4972" s="10" t="s">
        <v>884</v>
      </c>
      <c r="C4972" s="10">
        <v>85007</v>
      </c>
      <c r="E4972" s="16">
        <v>296</v>
      </c>
    </row>
    <row r="4973" spans="1:5" x14ac:dyDescent="0.2">
      <c r="A4973" s="10">
        <v>75000355</v>
      </c>
      <c r="B4973" s="10" t="s">
        <v>6543</v>
      </c>
      <c r="C4973" s="10">
        <v>83615</v>
      </c>
      <c r="E4973" s="16">
        <v>66</v>
      </c>
    </row>
    <row r="4974" spans="1:5" x14ac:dyDescent="0.2">
      <c r="A4974" s="10">
        <v>75000361</v>
      </c>
      <c r="B4974" s="10" t="s">
        <v>27</v>
      </c>
      <c r="C4974" s="10">
        <v>83690</v>
      </c>
      <c r="E4974" s="16">
        <v>769</v>
      </c>
    </row>
    <row r="4975" spans="1:5" x14ac:dyDescent="0.2">
      <c r="A4975" s="10">
        <v>75000369</v>
      </c>
      <c r="B4975" s="10" t="s">
        <v>882</v>
      </c>
      <c r="C4975" s="10">
        <v>80178</v>
      </c>
      <c r="E4975" s="16">
        <v>234</v>
      </c>
    </row>
    <row r="4976" spans="1:5" x14ac:dyDescent="0.2">
      <c r="A4976" s="10">
        <v>75000371</v>
      </c>
      <c r="B4976" s="10" t="s">
        <v>883</v>
      </c>
      <c r="C4976" s="10">
        <v>83002</v>
      </c>
      <c r="E4976" s="16">
        <v>7</v>
      </c>
    </row>
    <row r="4977" spans="1:5" x14ac:dyDescent="0.2">
      <c r="A4977" s="10">
        <v>75000428</v>
      </c>
      <c r="B4977" s="10" t="s">
        <v>885</v>
      </c>
      <c r="C4977" s="10">
        <v>82043</v>
      </c>
      <c r="E4977" s="16">
        <v>29.8</v>
      </c>
    </row>
    <row r="4978" spans="1:5" x14ac:dyDescent="0.2">
      <c r="A4978" s="10">
        <v>75000450</v>
      </c>
      <c r="B4978" s="10" t="s">
        <v>759</v>
      </c>
      <c r="C4978" s="10">
        <v>86708</v>
      </c>
      <c r="E4978" s="16">
        <v>88</v>
      </c>
    </row>
    <row r="4979" spans="1:5" x14ac:dyDescent="0.2">
      <c r="A4979" s="10">
        <v>75000450</v>
      </c>
      <c r="B4979" s="10" t="s">
        <v>760</v>
      </c>
      <c r="C4979" s="10">
        <v>86708</v>
      </c>
      <c r="E4979" s="16">
        <v>88</v>
      </c>
    </row>
    <row r="4980" spans="1:5" x14ac:dyDescent="0.2">
      <c r="A4980" s="10">
        <v>75000452</v>
      </c>
      <c r="B4980" s="10" t="s">
        <v>761</v>
      </c>
      <c r="C4980" s="10">
        <v>87340</v>
      </c>
      <c r="E4980" s="16">
        <v>73</v>
      </c>
    </row>
    <row r="4981" spans="1:5" x14ac:dyDescent="0.2">
      <c r="A4981" s="10">
        <v>75000453</v>
      </c>
      <c r="B4981" s="10" t="s">
        <v>762</v>
      </c>
      <c r="C4981" s="10">
        <v>86803</v>
      </c>
      <c r="E4981" s="16">
        <v>101</v>
      </c>
    </row>
    <row r="4982" spans="1:5" x14ac:dyDescent="0.2">
      <c r="A4982" s="10">
        <v>75000484</v>
      </c>
      <c r="B4982" s="10" t="s">
        <v>888</v>
      </c>
      <c r="C4982" s="10">
        <v>83930</v>
      </c>
      <c r="E4982" s="16">
        <v>497</v>
      </c>
    </row>
    <row r="4983" spans="1:5" x14ac:dyDescent="0.2">
      <c r="A4983" s="10">
        <v>75000492</v>
      </c>
      <c r="B4983" s="10" t="s">
        <v>889</v>
      </c>
      <c r="C4983" s="10">
        <v>83935</v>
      </c>
      <c r="E4983" s="16">
        <v>683</v>
      </c>
    </row>
    <row r="4984" spans="1:5" x14ac:dyDescent="0.2">
      <c r="A4984" s="10">
        <v>75000493</v>
      </c>
      <c r="B4984" s="10" t="s">
        <v>6636</v>
      </c>
      <c r="C4984" s="10">
        <v>80307</v>
      </c>
      <c r="E4984" s="16">
        <v>325</v>
      </c>
    </row>
    <row r="4985" spans="1:5" x14ac:dyDescent="0.2">
      <c r="A4985" s="10">
        <v>75000508</v>
      </c>
      <c r="B4985" s="10" t="s">
        <v>894</v>
      </c>
      <c r="C4985" s="10">
        <v>80185</v>
      </c>
      <c r="E4985" s="16">
        <v>1104</v>
      </c>
    </row>
    <row r="4986" spans="1:5" x14ac:dyDescent="0.2">
      <c r="A4986" s="10">
        <v>75000512</v>
      </c>
      <c r="B4986" s="10" t="s">
        <v>895</v>
      </c>
      <c r="C4986" s="10">
        <v>85049</v>
      </c>
      <c r="E4986" s="16">
        <v>742</v>
      </c>
    </row>
    <row r="4987" spans="1:5" x14ac:dyDescent="0.2">
      <c r="A4987" s="10">
        <v>75000514</v>
      </c>
      <c r="B4987" s="10" t="s">
        <v>896</v>
      </c>
      <c r="C4987" s="10">
        <v>84133</v>
      </c>
      <c r="E4987" s="16">
        <v>10.67</v>
      </c>
    </row>
    <row r="4988" spans="1:5" x14ac:dyDescent="0.2">
      <c r="A4988" s="10">
        <v>75000522</v>
      </c>
      <c r="B4988" s="10" t="s">
        <v>898</v>
      </c>
      <c r="C4988" s="10">
        <v>84156</v>
      </c>
      <c r="E4988" s="16">
        <v>71</v>
      </c>
    </row>
    <row r="4989" spans="1:5" x14ac:dyDescent="0.2">
      <c r="A4989" s="10">
        <v>75000525</v>
      </c>
      <c r="B4989" s="10" t="s">
        <v>899</v>
      </c>
      <c r="C4989" s="10">
        <v>84157</v>
      </c>
      <c r="E4989" s="16">
        <v>441</v>
      </c>
    </row>
    <row r="4990" spans="1:5" x14ac:dyDescent="0.2">
      <c r="A4990" s="10">
        <v>75000528</v>
      </c>
      <c r="B4990" s="10" t="s">
        <v>893</v>
      </c>
      <c r="C4990" s="10">
        <v>80184</v>
      </c>
      <c r="E4990" s="16">
        <v>16</v>
      </c>
    </row>
    <row r="4991" spans="1:5" x14ac:dyDescent="0.2">
      <c r="A4991" s="10">
        <v>75000529</v>
      </c>
      <c r="B4991" s="10" t="s">
        <v>914</v>
      </c>
      <c r="C4991" s="10">
        <v>86592</v>
      </c>
      <c r="E4991" s="16">
        <v>5.51</v>
      </c>
    </row>
    <row r="4992" spans="1:5" x14ac:dyDescent="0.2">
      <c r="A4992" s="10">
        <v>75000533</v>
      </c>
      <c r="B4992" s="10" t="s">
        <v>917</v>
      </c>
      <c r="C4992" s="10">
        <v>86431</v>
      </c>
      <c r="E4992" s="16" t="s">
        <v>0</v>
      </c>
    </row>
    <row r="4993" spans="1:5" x14ac:dyDescent="0.2">
      <c r="A4993" s="10">
        <v>75000534</v>
      </c>
      <c r="B4993" s="10" t="s">
        <v>29</v>
      </c>
      <c r="C4993" s="10">
        <v>84100</v>
      </c>
      <c r="E4993" s="16">
        <v>251</v>
      </c>
    </row>
    <row r="4994" spans="1:5" x14ac:dyDescent="0.2">
      <c r="A4994" s="10">
        <v>75000537</v>
      </c>
      <c r="B4994" s="10" t="s">
        <v>6630</v>
      </c>
      <c r="C4994" s="10">
        <v>85652</v>
      </c>
      <c r="E4994" s="16">
        <v>16.649999999999999</v>
      </c>
    </row>
    <row r="4995" spans="1:5" x14ac:dyDescent="0.2">
      <c r="A4995" s="10">
        <v>75000537</v>
      </c>
      <c r="B4995" s="10" t="s">
        <v>923</v>
      </c>
      <c r="C4995" s="10">
        <v>85652</v>
      </c>
      <c r="E4995" s="16">
        <v>129</v>
      </c>
    </row>
    <row r="4996" spans="1:5" x14ac:dyDescent="0.2">
      <c r="A4996" s="10">
        <v>75000539</v>
      </c>
      <c r="B4996" s="10" t="s">
        <v>944</v>
      </c>
      <c r="C4996" s="10">
        <v>84300</v>
      </c>
      <c r="E4996" s="16">
        <v>121</v>
      </c>
    </row>
    <row r="4997" spans="1:5" x14ac:dyDescent="0.2">
      <c r="A4997" s="10">
        <v>75000541</v>
      </c>
      <c r="B4997" s="10" t="s">
        <v>186</v>
      </c>
      <c r="C4997" s="10">
        <v>84132</v>
      </c>
      <c r="E4997" s="16">
        <v>438</v>
      </c>
    </row>
    <row r="4998" spans="1:5" x14ac:dyDescent="0.2">
      <c r="A4998" s="10">
        <v>75000544</v>
      </c>
      <c r="B4998" s="10" t="s">
        <v>943</v>
      </c>
      <c r="C4998" s="10">
        <v>84295</v>
      </c>
      <c r="E4998" s="16">
        <v>573</v>
      </c>
    </row>
    <row r="4999" spans="1:5" x14ac:dyDescent="0.2">
      <c r="A4999" s="10">
        <v>75000546</v>
      </c>
      <c r="B4999" s="10" t="s">
        <v>935</v>
      </c>
      <c r="C4999" s="10">
        <v>84403</v>
      </c>
      <c r="E4999" s="16">
        <v>9</v>
      </c>
    </row>
    <row r="5000" spans="1:5" x14ac:dyDescent="0.2">
      <c r="A5000" s="10">
        <v>75000550</v>
      </c>
      <c r="B5000" s="10" t="s">
        <v>900</v>
      </c>
      <c r="C5000" s="10">
        <v>84155</v>
      </c>
      <c r="E5000" s="16">
        <v>331</v>
      </c>
    </row>
    <row r="5001" spans="1:5" x14ac:dyDescent="0.2">
      <c r="A5001" s="10">
        <v>75000550</v>
      </c>
      <c r="B5001" s="10" t="s">
        <v>933</v>
      </c>
      <c r="C5001" s="10">
        <v>84443</v>
      </c>
      <c r="E5001" s="16">
        <v>9</v>
      </c>
    </row>
    <row r="5002" spans="1:5" x14ac:dyDescent="0.2">
      <c r="A5002" s="10">
        <v>75000552</v>
      </c>
      <c r="B5002" s="10" t="s">
        <v>937</v>
      </c>
      <c r="C5002" s="10">
        <v>80200</v>
      </c>
      <c r="E5002" s="16">
        <v>393</v>
      </c>
    </row>
    <row r="5003" spans="1:5" x14ac:dyDescent="0.2">
      <c r="A5003" s="10">
        <v>75000558</v>
      </c>
      <c r="B5003" s="10" t="s">
        <v>922</v>
      </c>
      <c r="D5003" s="10" t="s">
        <v>6333</v>
      </c>
      <c r="E5003" s="16">
        <v>263</v>
      </c>
    </row>
    <row r="5004" spans="1:5" x14ac:dyDescent="0.2">
      <c r="A5004" s="10">
        <v>75000560</v>
      </c>
      <c r="B5004" s="10" t="s">
        <v>939</v>
      </c>
      <c r="C5004" s="10">
        <v>80200</v>
      </c>
      <c r="E5004" s="16">
        <v>393</v>
      </c>
    </row>
    <row r="5005" spans="1:5" x14ac:dyDescent="0.2">
      <c r="A5005" s="10">
        <v>75000564</v>
      </c>
      <c r="B5005" s="10" t="s">
        <v>941</v>
      </c>
      <c r="C5005" s="10">
        <v>86780</v>
      </c>
    </row>
    <row r="5006" spans="1:5" x14ac:dyDescent="0.2">
      <c r="A5006" s="10">
        <v>75000565</v>
      </c>
      <c r="B5006" s="10" t="s">
        <v>815</v>
      </c>
      <c r="C5006" s="10">
        <v>80051</v>
      </c>
      <c r="E5006" s="16">
        <v>774</v>
      </c>
    </row>
    <row r="5007" spans="1:5" x14ac:dyDescent="0.2">
      <c r="A5007" s="10">
        <v>75000566</v>
      </c>
      <c r="B5007" s="10" t="s">
        <v>217</v>
      </c>
      <c r="C5007" s="10">
        <v>84478</v>
      </c>
      <c r="E5007" s="16">
        <v>232</v>
      </c>
    </row>
    <row r="5008" spans="1:5" x14ac:dyDescent="0.2">
      <c r="A5008" s="10">
        <v>75000570</v>
      </c>
      <c r="B5008" s="10" t="s">
        <v>207</v>
      </c>
      <c r="C5008" s="10">
        <v>84295</v>
      </c>
      <c r="E5008" s="16">
        <v>390</v>
      </c>
    </row>
    <row r="5009" spans="1:5" x14ac:dyDescent="0.2">
      <c r="A5009" s="10">
        <v>75000571</v>
      </c>
      <c r="B5009" s="10" t="s">
        <v>936</v>
      </c>
      <c r="C5009" s="10">
        <v>80198</v>
      </c>
      <c r="E5009" s="16">
        <v>14</v>
      </c>
    </row>
    <row r="5010" spans="1:5" x14ac:dyDescent="0.2">
      <c r="A5010" s="10">
        <v>75000576</v>
      </c>
      <c r="B5010" s="10" t="s">
        <v>945</v>
      </c>
      <c r="C5010" s="10">
        <v>84540</v>
      </c>
      <c r="E5010" s="16">
        <v>436</v>
      </c>
    </row>
    <row r="5011" spans="1:5" x14ac:dyDescent="0.2">
      <c r="A5011" s="10">
        <v>75000579</v>
      </c>
      <c r="B5011" s="10" t="s">
        <v>938</v>
      </c>
      <c r="C5011" s="10">
        <v>80200</v>
      </c>
      <c r="E5011" s="16">
        <v>393</v>
      </c>
    </row>
    <row r="5012" spans="1:5" x14ac:dyDescent="0.2">
      <c r="A5012" s="10">
        <v>75000580</v>
      </c>
      <c r="B5012" s="10" t="s">
        <v>948</v>
      </c>
      <c r="C5012" s="10">
        <v>81001</v>
      </c>
      <c r="E5012" s="16">
        <v>385</v>
      </c>
    </row>
    <row r="5013" spans="1:5" x14ac:dyDescent="0.2">
      <c r="A5013" s="10">
        <v>75000580</v>
      </c>
      <c r="B5013" s="10" t="s">
        <v>6638</v>
      </c>
      <c r="C5013" s="10">
        <v>81001</v>
      </c>
      <c r="E5013" s="16">
        <v>375</v>
      </c>
    </row>
    <row r="5014" spans="1:5" x14ac:dyDescent="0.2">
      <c r="A5014" s="10">
        <v>75000580</v>
      </c>
      <c r="B5014" s="10" t="s">
        <v>6640</v>
      </c>
      <c r="C5014" s="10">
        <v>81001</v>
      </c>
      <c r="E5014" s="16">
        <v>375</v>
      </c>
    </row>
    <row r="5015" spans="1:5" x14ac:dyDescent="0.2">
      <c r="A5015" s="10">
        <v>75000593</v>
      </c>
      <c r="B5015" s="10" t="s">
        <v>942</v>
      </c>
      <c r="C5015" s="10">
        <v>84484</v>
      </c>
      <c r="E5015" s="16">
        <v>543</v>
      </c>
    </row>
    <row r="5016" spans="1:5" x14ac:dyDescent="0.2">
      <c r="A5016" s="10">
        <v>75000597</v>
      </c>
      <c r="B5016" s="10" t="s">
        <v>26</v>
      </c>
      <c r="C5016" s="10">
        <v>84484</v>
      </c>
      <c r="E5016" s="16">
        <v>1238</v>
      </c>
    </row>
    <row r="5017" spans="1:5" x14ac:dyDescent="0.2">
      <c r="A5017" s="10">
        <v>75000601</v>
      </c>
      <c r="B5017" s="10" t="s">
        <v>946</v>
      </c>
      <c r="C5017" s="10">
        <v>84550</v>
      </c>
      <c r="E5017" s="16">
        <v>127</v>
      </c>
    </row>
    <row r="5018" spans="1:5" x14ac:dyDescent="0.2">
      <c r="A5018" s="10">
        <v>75000635</v>
      </c>
      <c r="B5018" s="10" t="s">
        <v>947</v>
      </c>
      <c r="C5018" s="10">
        <v>81003</v>
      </c>
      <c r="E5018" s="16">
        <v>266</v>
      </c>
    </row>
    <row r="5019" spans="1:5" x14ac:dyDescent="0.2">
      <c r="A5019" s="10">
        <v>75000635</v>
      </c>
      <c r="B5019" s="10" t="s">
        <v>6637</v>
      </c>
      <c r="C5019" s="10">
        <v>81003</v>
      </c>
      <c r="E5019" s="16">
        <v>261</v>
      </c>
    </row>
    <row r="5020" spans="1:5" x14ac:dyDescent="0.2">
      <c r="A5020" s="10">
        <v>75000635</v>
      </c>
      <c r="B5020" s="10" t="s">
        <v>6639</v>
      </c>
      <c r="C5020" s="10">
        <v>81003</v>
      </c>
      <c r="E5020" s="16">
        <v>275</v>
      </c>
    </row>
    <row r="5021" spans="1:5" x14ac:dyDescent="0.2">
      <c r="A5021" s="10">
        <v>75000661</v>
      </c>
      <c r="B5021" s="10" t="s">
        <v>949</v>
      </c>
      <c r="C5021" s="10">
        <v>81003</v>
      </c>
      <c r="E5021" s="16">
        <v>391</v>
      </c>
    </row>
    <row r="5022" spans="1:5" x14ac:dyDescent="0.2">
      <c r="A5022" s="10">
        <v>75000697</v>
      </c>
      <c r="B5022" s="10" t="s">
        <v>953</v>
      </c>
      <c r="C5022" s="10">
        <v>80164</v>
      </c>
      <c r="E5022" s="16" t="s">
        <v>0</v>
      </c>
    </row>
    <row r="5023" spans="1:5" x14ac:dyDescent="0.2">
      <c r="A5023" s="10">
        <v>75000699</v>
      </c>
      <c r="B5023" s="10" t="s">
        <v>954</v>
      </c>
      <c r="C5023" s="10">
        <v>80202</v>
      </c>
    </row>
    <row r="5024" spans="1:5" x14ac:dyDescent="0.2">
      <c r="A5024" s="10">
        <v>75000710</v>
      </c>
      <c r="B5024" s="10" t="s">
        <v>799</v>
      </c>
      <c r="C5024" s="10">
        <v>82330</v>
      </c>
      <c r="E5024" s="16">
        <v>406</v>
      </c>
    </row>
    <row r="5025" spans="1:5" x14ac:dyDescent="0.2">
      <c r="A5025" s="10">
        <v>75000725</v>
      </c>
      <c r="B5025" s="10" t="s">
        <v>106</v>
      </c>
      <c r="C5025" s="10">
        <v>86606</v>
      </c>
      <c r="E5025" s="16">
        <v>103</v>
      </c>
    </row>
    <row r="5026" spans="1:5" x14ac:dyDescent="0.2">
      <c r="A5026" s="10">
        <v>75000729</v>
      </c>
      <c r="B5026" s="10" t="s">
        <v>109</v>
      </c>
      <c r="C5026" s="10">
        <v>86615</v>
      </c>
      <c r="E5026" s="16">
        <v>92</v>
      </c>
    </row>
    <row r="5027" spans="1:5" x14ac:dyDescent="0.2">
      <c r="A5027" s="10">
        <v>75000734</v>
      </c>
      <c r="B5027" s="10" t="s">
        <v>110</v>
      </c>
      <c r="C5027" s="10">
        <v>86611</v>
      </c>
      <c r="E5027" s="16">
        <v>50</v>
      </c>
    </row>
    <row r="5028" spans="1:5" x14ac:dyDescent="0.2">
      <c r="A5028" s="10">
        <v>75000739</v>
      </c>
      <c r="B5028" s="10" t="s">
        <v>111</v>
      </c>
      <c r="C5028" s="10">
        <v>86146</v>
      </c>
      <c r="E5028" s="16">
        <v>176</v>
      </c>
    </row>
    <row r="5029" spans="1:5" x14ac:dyDescent="0.2">
      <c r="A5029" s="10">
        <v>75000757</v>
      </c>
      <c r="B5029" s="10" t="s">
        <v>114</v>
      </c>
      <c r="C5029" s="10">
        <v>86622</v>
      </c>
      <c r="E5029" s="16">
        <v>68</v>
      </c>
    </row>
    <row r="5030" spans="1:5" x14ac:dyDescent="0.2">
      <c r="A5030" s="10">
        <v>75000769</v>
      </c>
      <c r="B5030" s="10" t="s">
        <v>124</v>
      </c>
      <c r="C5030" s="10">
        <v>86147</v>
      </c>
      <c r="E5030" s="16">
        <v>160</v>
      </c>
    </row>
    <row r="5031" spans="1:5" x14ac:dyDescent="0.2">
      <c r="A5031" s="10">
        <v>75000782</v>
      </c>
      <c r="B5031" s="10" t="s">
        <v>127</v>
      </c>
      <c r="C5031" s="10">
        <v>86631</v>
      </c>
      <c r="E5031" s="16">
        <v>109</v>
      </c>
    </row>
    <row r="5032" spans="1:5" x14ac:dyDescent="0.2">
      <c r="A5032" s="10">
        <v>75000792</v>
      </c>
      <c r="B5032" s="10" t="s">
        <v>128</v>
      </c>
      <c r="C5032" s="10">
        <v>86635</v>
      </c>
      <c r="E5032" s="16">
        <v>475</v>
      </c>
    </row>
    <row r="5033" spans="1:5" x14ac:dyDescent="0.2">
      <c r="A5033" s="10">
        <v>75000796</v>
      </c>
      <c r="B5033" s="10" t="s">
        <v>129</v>
      </c>
      <c r="C5033" s="10">
        <v>86635</v>
      </c>
      <c r="E5033" s="16">
        <v>83</v>
      </c>
    </row>
    <row r="5034" spans="1:5" x14ac:dyDescent="0.2">
      <c r="A5034" s="10">
        <v>75000800</v>
      </c>
      <c r="B5034" s="10" t="s">
        <v>784</v>
      </c>
      <c r="C5034" s="10">
        <v>36415</v>
      </c>
      <c r="E5034" s="16">
        <v>211</v>
      </c>
    </row>
    <row r="5035" spans="1:5" x14ac:dyDescent="0.2">
      <c r="A5035" s="10">
        <v>75000805</v>
      </c>
      <c r="B5035" s="10" t="s">
        <v>6600</v>
      </c>
      <c r="C5035" s="10">
        <v>82042</v>
      </c>
      <c r="E5035" s="16">
        <v>21</v>
      </c>
    </row>
    <row r="5036" spans="1:5" x14ac:dyDescent="0.2">
      <c r="A5036" s="10">
        <v>75000806</v>
      </c>
      <c r="B5036" s="10" t="s">
        <v>6601</v>
      </c>
      <c r="C5036" s="10">
        <v>84157</v>
      </c>
      <c r="E5036" s="16">
        <v>14</v>
      </c>
    </row>
    <row r="5037" spans="1:5" x14ac:dyDescent="0.2">
      <c r="A5037" s="10">
        <v>75000808</v>
      </c>
      <c r="B5037" s="10" t="s">
        <v>130</v>
      </c>
      <c r="C5037" s="10">
        <v>86658</v>
      </c>
      <c r="E5037" s="16">
        <v>55</v>
      </c>
    </row>
    <row r="5038" spans="1:5" x14ac:dyDescent="0.2">
      <c r="A5038" s="10">
        <v>75000809</v>
      </c>
      <c r="B5038" s="10" t="s">
        <v>131</v>
      </c>
      <c r="C5038" s="10">
        <v>86658</v>
      </c>
      <c r="E5038" s="16">
        <v>92</v>
      </c>
    </row>
    <row r="5039" spans="1:5" x14ac:dyDescent="0.2">
      <c r="A5039" s="10">
        <v>75000831</v>
      </c>
      <c r="B5039" s="10" t="s">
        <v>134</v>
      </c>
      <c r="C5039" s="10">
        <v>80305</v>
      </c>
      <c r="E5039" s="16">
        <v>300</v>
      </c>
    </row>
    <row r="5040" spans="1:5" x14ac:dyDescent="0.2">
      <c r="A5040" s="10">
        <v>75000835</v>
      </c>
      <c r="B5040" s="10" t="s">
        <v>139</v>
      </c>
      <c r="C5040" s="10">
        <v>86665</v>
      </c>
      <c r="E5040" s="16">
        <v>24.7</v>
      </c>
    </row>
    <row r="5041" spans="1:5" x14ac:dyDescent="0.2">
      <c r="A5041" s="10">
        <v>75000858</v>
      </c>
      <c r="B5041" s="10" t="s">
        <v>143</v>
      </c>
      <c r="C5041" s="10">
        <v>83883</v>
      </c>
      <c r="E5041" s="16">
        <v>50</v>
      </c>
    </row>
    <row r="5042" spans="1:5" x14ac:dyDescent="0.2">
      <c r="A5042" s="10">
        <v>75000877</v>
      </c>
      <c r="B5042" s="10" t="s">
        <v>144</v>
      </c>
      <c r="C5042" s="10">
        <v>83883</v>
      </c>
      <c r="E5042" s="16">
        <v>50</v>
      </c>
    </row>
    <row r="5043" spans="1:5" x14ac:dyDescent="0.2">
      <c r="A5043" s="10">
        <v>75000882</v>
      </c>
      <c r="B5043" s="10" t="s">
        <v>145</v>
      </c>
      <c r="C5043" s="10">
        <v>83516</v>
      </c>
      <c r="E5043" s="16">
        <v>80</v>
      </c>
    </row>
    <row r="5044" spans="1:5" x14ac:dyDescent="0.2">
      <c r="A5044" s="10">
        <v>75000890</v>
      </c>
      <c r="B5044" s="10" t="s">
        <v>147</v>
      </c>
      <c r="C5044" s="10">
        <v>83883</v>
      </c>
      <c r="E5044" s="16">
        <v>50</v>
      </c>
    </row>
    <row r="5045" spans="1:5" x14ac:dyDescent="0.2">
      <c r="A5045" s="10">
        <v>75000900</v>
      </c>
      <c r="B5045" s="10" t="s">
        <v>150</v>
      </c>
      <c r="C5045" s="10">
        <v>86677</v>
      </c>
      <c r="E5045" s="16">
        <v>50</v>
      </c>
    </row>
    <row r="5046" spans="1:5" x14ac:dyDescent="0.2">
      <c r="A5046" s="10">
        <v>75000911</v>
      </c>
      <c r="B5046" s="10" t="s">
        <v>152</v>
      </c>
      <c r="C5046" s="10">
        <v>87529</v>
      </c>
      <c r="E5046" s="16">
        <v>176</v>
      </c>
    </row>
    <row r="5047" spans="1:5" x14ac:dyDescent="0.2">
      <c r="A5047" s="10">
        <v>75000925</v>
      </c>
      <c r="B5047" s="10" t="s">
        <v>153</v>
      </c>
      <c r="C5047" s="10">
        <v>86790</v>
      </c>
      <c r="E5047" s="16">
        <v>86</v>
      </c>
    </row>
    <row r="5048" spans="1:5" x14ac:dyDescent="0.2">
      <c r="A5048" s="10">
        <v>75000926</v>
      </c>
      <c r="B5048" s="10" t="s">
        <v>154</v>
      </c>
      <c r="C5048" s="10">
        <v>86790</v>
      </c>
      <c r="E5048" s="16">
        <v>121</v>
      </c>
    </row>
    <row r="5049" spans="1:5" x14ac:dyDescent="0.2">
      <c r="A5049" s="10">
        <v>75000944</v>
      </c>
      <c r="B5049" s="10" t="s">
        <v>162</v>
      </c>
      <c r="C5049" s="10">
        <v>86710</v>
      </c>
      <c r="E5049" s="16">
        <v>83</v>
      </c>
    </row>
    <row r="5050" spans="1:5" x14ac:dyDescent="0.2">
      <c r="A5050" s="10">
        <v>75000955</v>
      </c>
      <c r="B5050" s="10" t="s">
        <v>164</v>
      </c>
      <c r="C5050" s="10">
        <v>83883</v>
      </c>
      <c r="E5050" s="16">
        <v>111</v>
      </c>
    </row>
    <row r="5051" spans="1:5" x14ac:dyDescent="0.2">
      <c r="A5051" s="10">
        <v>75000956</v>
      </c>
      <c r="B5051" s="10" t="s">
        <v>165</v>
      </c>
      <c r="C5051" s="10">
        <v>83883</v>
      </c>
      <c r="E5051" s="16">
        <v>111</v>
      </c>
    </row>
    <row r="5052" spans="1:5" x14ac:dyDescent="0.2">
      <c r="A5052" s="10">
        <v>75000957</v>
      </c>
      <c r="B5052" s="10" t="s">
        <v>166</v>
      </c>
      <c r="C5052" s="10">
        <v>83883</v>
      </c>
      <c r="E5052" s="16">
        <v>111</v>
      </c>
    </row>
    <row r="5053" spans="1:5" x14ac:dyDescent="0.2">
      <c r="A5053" s="10">
        <v>75001000</v>
      </c>
      <c r="B5053" s="10" t="s">
        <v>169</v>
      </c>
      <c r="C5053" s="10">
        <v>83883</v>
      </c>
      <c r="E5053" s="16">
        <v>50</v>
      </c>
    </row>
    <row r="5054" spans="1:5" x14ac:dyDescent="0.2">
      <c r="A5054" s="10">
        <v>75001010</v>
      </c>
      <c r="B5054" s="10" t="s">
        <v>170</v>
      </c>
      <c r="C5054" s="10">
        <v>86738</v>
      </c>
      <c r="E5054" s="16">
        <v>135</v>
      </c>
    </row>
    <row r="5055" spans="1:5" x14ac:dyDescent="0.2">
      <c r="A5055" s="10">
        <v>75001017</v>
      </c>
      <c r="B5055" s="10" t="s">
        <v>175</v>
      </c>
      <c r="C5055" s="10">
        <v>86021</v>
      </c>
      <c r="E5055" s="16">
        <v>100</v>
      </c>
    </row>
    <row r="5056" spans="1:5" x14ac:dyDescent="0.2">
      <c r="A5056" s="10">
        <v>75001035</v>
      </c>
      <c r="B5056" s="10" t="s">
        <v>181</v>
      </c>
      <c r="C5056" s="10">
        <v>83519</v>
      </c>
      <c r="E5056" s="16">
        <v>310</v>
      </c>
    </row>
    <row r="5057" spans="1:5" x14ac:dyDescent="0.2">
      <c r="A5057" s="10">
        <v>75001037</v>
      </c>
      <c r="B5057" s="10" t="s">
        <v>182</v>
      </c>
      <c r="C5057" s="10">
        <v>86747</v>
      </c>
      <c r="E5057" s="16">
        <v>50</v>
      </c>
    </row>
    <row r="5058" spans="1:5" x14ac:dyDescent="0.2">
      <c r="A5058" s="10">
        <v>75001054</v>
      </c>
      <c r="B5058" s="10" t="s">
        <v>184</v>
      </c>
      <c r="C5058" s="10">
        <v>86023</v>
      </c>
      <c r="E5058" s="16">
        <v>145</v>
      </c>
    </row>
    <row r="5059" spans="1:5" x14ac:dyDescent="0.2">
      <c r="A5059" s="10">
        <v>75001057</v>
      </c>
      <c r="B5059" s="10" t="s">
        <v>185</v>
      </c>
      <c r="C5059" s="10">
        <v>86658</v>
      </c>
      <c r="E5059" s="16">
        <v>72</v>
      </c>
    </row>
    <row r="5060" spans="1:5" x14ac:dyDescent="0.2">
      <c r="A5060" s="10">
        <v>75001065</v>
      </c>
      <c r="B5060" s="10" t="s">
        <v>177</v>
      </c>
      <c r="C5060" s="10">
        <v>83520</v>
      </c>
      <c r="E5060" s="16">
        <v>140</v>
      </c>
    </row>
    <row r="5061" spans="1:5" x14ac:dyDescent="0.2">
      <c r="A5061" s="10">
        <v>75001066</v>
      </c>
      <c r="B5061" s="10" t="s">
        <v>178</v>
      </c>
      <c r="C5061" s="10">
        <v>83520</v>
      </c>
      <c r="E5061" s="16">
        <v>220</v>
      </c>
    </row>
    <row r="5062" spans="1:5" x14ac:dyDescent="0.2">
      <c r="A5062" s="10">
        <v>75001067</v>
      </c>
      <c r="B5062" s="10" t="s">
        <v>179</v>
      </c>
      <c r="E5062" s="16">
        <v>230</v>
      </c>
    </row>
    <row r="5063" spans="1:5" x14ac:dyDescent="0.2">
      <c r="A5063" s="10">
        <v>75001069</v>
      </c>
      <c r="B5063" s="10" t="s">
        <v>180</v>
      </c>
      <c r="C5063" s="10">
        <v>83883</v>
      </c>
      <c r="E5063" s="16">
        <v>50</v>
      </c>
    </row>
    <row r="5064" spans="1:5" x14ac:dyDescent="0.2">
      <c r="A5064" s="10">
        <v>75001076</v>
      </c>
      <c r="B5064" s="10" t="s">
        <v>188</v>
      </c>
      <c r="C5064" s="10">
        <v>86638</v>
      </c>
      <c r="E5064" s="16">
        <v>310</v>
      </c>
    </row>
    <row r="5065" spans="1:5" x14ac:dyDescent="0.2">
      <c r="A5065" s="10">
        <v>75001082</v>
      </c>
      <c r="B5065" s="10" t="s">
        <v>191</v>
      </c>
      <c r="C5065" s="10">
        <v>86757</v>
      </c>
      <c r="E5065" s="16">
        <v>55</v>
      </c>
    </row>
    <row r="5066" spans="1:5" x14ac:dyDescent="0.2">
      <c r="A5066" s="10">
        <v>75001085</v>
      </c>
      <c r="B5066" s="10" t="s">
        <v>192</v>
      </c>
      <c r="C5066" s="10">
        <v>86762</v>
      </c>
      <c r="E5066" s="16">
        <v>50</v>
      </c>
    </row>
    <row r="5067" spans="1:5" x14ac:dyDescent="0.2">
      <c r="A5067" s="10">
        <v>75001087</v>
      </c>
      <c r="B5067" s="10" t="s">
        <v>193</v>
      </c>
      <c r="C5067" s="10">
        <v>86317</v>
      </c>
      <c r="E5067" s="16">
        <v>55</v>
      </c>
    </row>
    <row r="5068" spans="1:5" x14ac:dyDescent="0.2">
      <c r="A5068" s="10">
        <v>75001093</v>
      </c>
      <c r="B5068" s="10" t="s">
        <v>205</v>
      </c>
      <c r="C5068" s="10">
        <v>83520</v>
      </c>
      <c r="E5068" s="16">
        <v>55</v>
      </c>
    </row>
    <row r="5069" spans="1:5" x14ac:dyDescent="0.2">
      <c r="A5069" s="10">
        <v>75001099</v>
      </c>
      <c r="B5069" s="10" t="s">
        <v>206</v>
      </c>
      <c r="C5069" s="10">
        <v>86235</v>
      </c>
      <c r="E5069" s="16">
        <v>310</v>
      </c>
    </row>
    <row r="5070" spans="1:5" x14ac:dyDescent="0.2">
      <c r="A5070" s="10">
        <v>75001106</v>
      </c>
      <c r="B5070" s="10" t="s">
        <v>204</v>
      </c>
      <c r="C5070" s="10">
        <v>86225</v>
      </c>
      <c r="E5070" s="16">
        <v>1320</v>
      </c>
    </row>
    <row r="5071" spans="1:5" x14ac:dyDescent="0.2">
      <c r="A5071" s="10">
        <v>75001164</v>
      </c>
      <c r="B5071" s="10" t="s">
        <v>221</v>
      </c>
      <c r="C5071" s="10">
        <v>86789</v>
      </c>
      <c r="E5071" s="16">
        <v>19.600000000000001</v>
      </c>
    </row>
    <row r="5072" spans="1:5" x14ac:dyDescent="0.2">
      <c r="A5072" s="10">
        <v>75001165</v>
      </c>
      <c r="B5072" s="10" t="s">
        <v>222</v>
      </c>
      <c r="C5072" s="10">
        <v>86790</v>
      </c>
      <c r="E5072" s="16">
        <v>55</v>
      </c>
    </row>
    <row r="5073" spans="1:5" x14ac:dyDescent="0.2">
      <c r="A5073" s="10">
        <v>75001173</v>
      </c>
      <c r="B5073" s="10" t="s">
        <v>6652</v>
      </c>
      <c r="C5073" s="10">
        <v>86038</v>
      </c>
      <c r="E5073" s="16">
        <v>2.23</v>
      </c>
    </row>
    <row r="5074" spans="1:5" x14ac:dyDescent="0.2">
      <c r="A5074" s="10">
        <v>75001182</v>
      </c>
      <c r="B5074" s="10" t="s">
        <v>785</v>
      </c>
      <c r="C5074" s="10">
        <v>82530</v>
      </c>
      <c r="E5074" s="16">
        <v>21</v>
      </c>
    </row>
    <row r="5075" spans="1:5" x14ac:dyDescent="0.2">
      <c r="A5075" s="10">
        <v>75001183</v>
      </c>
      <c r="B5075" s="10" t="s">
        <v>788</v>
      </c>
      <c r="C5075" s="10">
        <v>82530</v>
      </c>
      <c r="E5075" s="16">
        <v>21</v>
      </c>
    </row>
    <row r="5076" spans="1:5" x14ac:dyDescent="0.2">
      <c r="A5076" s="10">
        <v>75001188</v>
      </c>
      <c r="B5076" s="10" t="s">
        <v>903</v>
      </c>
      <c r="C5076" s="10">
        <v>83520</v>
      </c>
      <c r="E5076" s="16">
        <v>16</v>
      </c>
    </row>
    <row r="5077" spans="1:5" x14ac:dyDescent="0.2">
      <c r="A5077" s="10">
        <v>75001189</v>
      </c>
      <c r="B5077" s="10" t="s">
        <v>905</v>
      </c>
      <c r="C5077" s="10">
        <v>83520</v>
      </c>
      <c r="E5077" s="16">
        <v>16</v>
      </c>
    </row>
    <row r="5078" spans="1:5" x14ac:dyDescent="0.2">
      <c r="A5078" s="10">
        <v>75001194</v>
      </c>
      <c r="B5078" s="10" t="s">
        <v>926</v>
      </c>
      <c r="C5078" s="10">
        <v>84402</v>
      </c>
      <c r="E5078" s="16">
        <v>28.15</v>
      </c>
    </row>
    <row r="5079" spans="1:5" x14ac:dyDescent="0.2">
      <c r="A5079" s="10">
        <v>75001195</v>
      </c>
      <c r="B5079" s="10" t="s">
        <v>927</v>
      </c>
      <c r="C5079" s="10">
        <v>84403</v>
      </c>
      <c r="E5079" s="16">
        <v>9</v>
      </c>
    </row>
    <row r="5080" spans="1:5" x14ac:dyDescent="0.2">
      <c r="A5080" s="10">
        <v>75001196</v>
      </c>
      <c r="B5080" s="10" t="s">
        <v>928</v>
      </c>
      <c r="C5080" s="10">
        <v>84403</v>
      </c>
      <c r="E5080" s="16">
        <v>9</v>
      </c>
    </row>
    <row r="5081" spans="1:5" x14ac:dyDescent="0.2">
      <c r="A5081" s="10">
        <v>75001198</v>
      </c>
      <c r="B5081" s="10" t="s">
        <v>821</v>
      </c>
      <c r="C5081" s="10">
        <v>83001</v>
      </c>
      <c r="E5081" s="16">
        <v>24.11</v>
      </c>
    </row>
    <row r="5082" spans="1:5" x14ac:dyDescent="0.2">
      <c r="A5082" s="10">
        <v>75001200</v>
      </c>
      <c r="B5082" s="10" t="s">
        <v>846</v>
      </c>
      <c r="C5082" s="10">
        <v>84702</v>
      </c>
      <c r="E5082" s="16">
        <v>42</v>
      </c>
    </row>
    <row r="5083" spans="1:5" x14ac:dyDescent="0.2">
      <c r="A5083" s="10">
        <v>75001200</v>
      </c>
      <c r="B5083" s="10" t="s">
        <v>850</v>
      </c>
      <c r="C5083" s="10">
        <v>84702</v>
      </c>
      <c r="E5083" s="16">
        <v>15</v>
      </c>
    </row>
    <row r="5084" spans="1:5" x14ac:dyDescent="0.2">
      <c r="A5084" s="10">
        <v>75001201</v>
      </c>
      <c r="B5084" s="10" t="s">
        <v>848</v>
      </c>
      <c r="C5084" s="10">
        <v>84703</v>
      </c>
      <c r="E5084" s="16">
        <v>17.54</v>
      </c>
    </row>
    <row r="5085" spans="1:5" x14ac:dyDescent="0.2">
      <c r="A5085" s="10">
        <v>75001203</v>
      </c>
      <c r="B5085" s="10" t="s">
        <v>744</v>
      </c>
      <c r="C5085" s="10">
        <v>86038</v>
      </c>
      <c r="E5085" s="16">
        <v>10.3</v>
      </c>
    </row>
    <row r="5086" spans="1:5" x14ac:dyDescent="0.2">
      <c r="A5086" s="10">
        <v>75001204</v>
      </c>
      <c r="B5086" s="10" t="s">
        <v>745</v>
      </c>
      <c r="C5086" s="10">
        <v>86038</v>
      </c>
      <c r="E5086" s="16">
        <v>10.3</v>
      </c>
    </row>
    <row r="5087" spans="1:5" x14ac:dyDescent="0.2">
      <c r="A5087" s="10">
        <v>75001205</v>
      </c>
      <c r="B5087" s="10" t="s">
        <v>776</v>
      </c>
      <c r="C5087" s="10">
        <v>86200</v>
      </c>
      <c r="E5087" s="16">
        <v>36</v>
      </c>
    </row>
    <row r="5088" spans="1:5" x14ac:dyDescent="0.2">
      <c r="A5088" s="10">
        <v>75001209</v>
      </c>
      <c r="B5088" s="10" t="s">
        <v>920</v>
      </c>
      <c r="C5088" s="10">
        <v>86235</v>
      </c>
      <c r="E5088" s="16">
        <v>11</v>
      </c>
    </row>
    <row r="5089" spans="1:5" x14ac:dyDescent="0.2">
      <c r="A5089" s="10">
        <v>75001210</v>
      </c>
      <c r="B5089" s="10" t="s">
        <v>747</v>
      </c>
      <c r="C5089" s="10">
        <v>86255</v>
      </c>
      <c r="E5089" s="16">
        <v>18</v>
      </c>
    </row>
    <row r="5090" spans="1:5" x14ac:dyDescent="0.2">
      <c r="A5090" s="10">
        <v>75001211</v>
      </c>
      <c r="B5090" s="10" t="s">
        <v>870</v>
      </c>
      <c r="C5090" s="10">
        <v>86317</v>
      </c>
      <c r="E5090" s="16">
        <v>23.62</v>
      </c>
    </row>
    <row r="5091" spans="1:5" x14ac:dyDescent="0.2">
      <c r="A5091" s="10">
        <v>75001212</v>
      </c>
      <c r="B5091" s="10" t="s">
        <v>857</v>
      </c>
      <c r="C5091" s="10">
        <v>86317</v>
      </c>
      <c r="E5091" s="16">
        <v>15.74</v>
      </c>
    </row>
    <row r="5092" spans="1:5" x14ac:dyDescent="0.2">
      <c r="A5092" s="10">
        <v>75001213</v>
      </c>
      <c r="B5092" s="10" t="s">
        <v>902</v>
      </c>
      <c r="C5092" s="10">
        <v>86431</v>
      </c>
      <c r="E5092" s="16">
        <v>8.5299999999999994</v>
      </c>
    </row>
    <row r="5093" spans="1:5" x14ac:dyDescent="0.2">
      <c r="A5093" s="10">
        <v>75001214</v>
      </c>
      <c r="B5093" s="10" t="s">
        <v>904</v>
      </c>
      <c r="C5093" s="10">
        <v>86431</v>
      </c>
      <c r="E5093" s="16">
        <v>8.5299999999999994</v>
      </c>
    </row>
    <row r="5094" spans="1:5" x14ac:dyDescent="0.2">
      <c r="A5094" s="10">
        <v>75001217</v>
      </c>
      <c r="B5094" s="10" t="s">
        <v>908</v>
      </c>
      <c r="C5094" s="10">
        <v>86431</v>
      </c>
      <c r="E5094" s="16">
        <v>8.5299999999999994</v>
      </c>
    </row>
    <row r="5095" spans="1:5" x14ac:dyDescent="0.2">
      <c r="A5095" s="10">
        <v>75001218</v>
      </c>
      <c r="B5095" s="10" t="s">
        <v>915</v>
      </c>
      <c r="C5095" s="10">
        <v>86593</v>
      </c>
      <c r="E5095" s="16">
        <v>2.93</v>
      </c>
    </row>
    <row r="5096" spans="1:5" x14ac:dyDescent="0.2">
      <c r="A5096" s="10">
        <v>75001219</v>
      </c>
      <c r="B5096" s="10" t="s">
        <v>910</v>
      </c>
      <c r="C5096" s="10">
        <v>86592</v>
      </c>
      <c r="E5096" s="16">
        <v>5.51</v>
      </c>
    </row>
    <row r="5097" spans="1:5" x14ac:dyDescent="0.2">
      <c r="A5097" s="10">
        <v>75001220</v>
      </c>
      <c r="B5097" s="10" t="s">
        <v>829</v>
      </c>
      <c r="C5097" s="10">
        <v>80170</v>
      </c>
      <c r="E5097" s="16">
        <v>34.979999999999997</v>
      </c>
    </row>
    <row r="5098" spans="1:5" x14ac:dyDescent="0.2">
      <c r="A5098" s="10">
        <v>75001221</v>
      </c>
      <c r="B5098" s="10" t="s">
        <v>842</v>
      </c>
      <c r="C5098" s="10">
        <v>86677</v>
      </c>
      <c r="E5098" s="16">
        <v>39.56</v>
      </c>
    </row>
    <row r="5099" spans="1:5" x14ac:dyDescent="0.2">
      <c r="A5099" s="10">
        <v>75001222</v>
      </c>
      <c r="B5099" s="10" t="s">
        <v>843</v>
      </c>
      <c r="C5099" s="10">
        <v>86677</v>
      </c>
      <c r="E5099" s="16">
        <v>39.56</v>
      </c>
    </row>
    <row r="5100" spans="1:5" x14ac:dyDescent="0.2">
      <c r="A5100" s="10">
        <v>75001223</v>
      </c>
      <c r="B5100" s="10" t="s">
        <v>844</v>
      </c>
      <c r="C5100" s="10">
        <v>86677</v>
      </c>
      <c r="E5100" s="16">
        <v>39.56</v>
      </c>
    </row>
    <row r="5101" spans="1:5" x14ac:dyDescent="0.2">
      <c r="A5101" s="10">
        <v>75001225</v>
      </c>
      <c r="B5101" s="10" t="s">
        <v>854</v>
      </c>
      <c r="C5101" s="10">
        <v>86704</v>
      </c>
      <c r="E5101" s="16">
        <v>11</v>
      </c>
    </row>
    <row r="5102" spans="1:5" x14ac:dyDescent="0.2">
      <c r="A5102" s="10">
        <v>75001226</v>
      </c>
      <c r="B5102" s="10" t="s">
        <v>855</v>
      </c>
      <c r="C5102" s="10">
        <v>86706</v>
      </c>
      <c r="E5102" s="16">
        <v>11</v>
      </c>
    </row>
    <row r="5103" spans="1:5" x14ac:dyDescent="0.2">
      <c r="A5103" s="10">
        <v>75001227</v>
      </c>
      <c r="B5103" s="10" t="s">
        <v>856</v>
      </c>
      <c r="C5103" s="10">
        <v>86706</v>
      </c>
      <c r="E5103" s="16">
        <v>11</v>
      </c>
    </row>
    <row r="5104" spans="1:5" x14ac:dyDescent="0.2">
      <c r="A5104" s="10">
        <v>75001228</v>
      </c>
      <c r="B5104" s="10" t="s">
        <v>853</v>
      </c>
      <c r="C5104" s="10">
        <v>86709</v>
      </c>
      <c r="E5104" s="16">
        <v>11</v>
      </c>
    </row>
    <row r="5105" spans="1:5" x14ac:dyDescent="0.2">
      <c r="A5105" s="10">
        <v>75001229</v>
      </c>
      <c r="B5105" s="10" t="s">
        <v>911</v>
      </c>
      <c r="C5105" s="10">
        <v>86756</v>
      </c>
      <c r="E5105" s="16">
        <v>47.5</v>
      </c>
    </row>
    <row r="5106" spans="1:5" x14ac:dyDescent="0.2">
      <c r="A5106" s="10">
        <v>75001230</v>
      </c>
      <c r="B5106" s="10" t="s">
        <v>858</v>
      </c>
      <c r="C5106" s="10">
        <v>86803</v>
      </c>
      <c r="E5106" s="16">
        <v>9</v>
      </c>
    </row>
    <row r="5107" spans="1:5" x14ac:dyDescent="0.2">
      <c r="A5107" s="10">
        <v>75001241</v>
      </c>
      <c r="B5107" s="10" t="s">
        <v>797</v>
      </c>
      <c r="C5107" s="10">
        <v>87101</v>
      </c>
      <c r="E5107" s="16">
        <v>9.48</v>
      </c>
    </row>
    <row r="5108" spans="1:5" x14ac:dyDescent="0.2">
      <c r="A5108" s="10">
        <v>75001242</v>
      </c>
      <c r="B5108" s="10" t="s">
        <v>796</v>
      </c>
      <c r="C5108" s="10">
        <v>87102</v>
      </c>
      <c r="E5108" s="16">
        <v>18.97</v>
      </c>
    </row>
    <row r="5109" spans="1:5" x14ac:dyDescent="0.2">
      <c r="A5109" s="10">
        <v>75001243</v>
      </c>
      <c r="B5109" s="10" t="s">
        <v>795</v>
      </c>
      <c r="C5109" s="10">
        <v>87103</v>
      </c>
      <c r="E5109" s="16">
        <v>31.42</v>
      </c>
    </row>
    <row r="5110" spans="1:5" x14ac:dyDescent="0.2">
      <c r="A5110" s="10">
        <v>75001244</v>
      </c>
      <c r="B5110" s="10" t="s">
        <v>886</v>
      </c>
      <c r="C5110" s="10">
        <v>87177</v>
      </c>
      <c r="E5110" s="16">
        <v>7.87</v>
      </c>
    </row>
    <row r="5111" spans="1:5" x14ac:dyDescent="0.2">
      <c r="A5111" s="10">
        <v>75001245</v>
      </c>
      <c r="B5111" s="10" t="s">
        <v>772</v>
      </c>
      <c r="C5111" s="10">
        <v>87252</v>
      </c>
      <c r="E5111" s="16">
        <v>30</v>
      </c>
    </row>
    <row r="5112" spans="1:5" x14ac:dyDescent="0.2">
      <c r="A5112" s="10">
        <v>75001245</v>
      </c>
      <c r="B5112" s="10" t="s">
        <v>887</v>
      </c>
      <c r="C5112" s="10">
        <v>87177</v>
      </c>
      <c r="E5112" s="16">
        <v>7.87</v>
      </c>
    </row>
    <row r="5113" spans="1:5" x14ac:dyDescent="0.2">
      <c r="A5113" s="10">
        <v>75001253</v>
      </c>
      <c r="B5113" s="10" t="s">
        <v>95</v>
      </c>
      <c r="C5113" s="10">
        <v>86702</v>
      </c>
      <c r="E5113" s="16">
        <v>13</v>
      </c>
    </row>
    <row r="5114" spans="1:5" x14ac:dyDescent="0.2">
      <c r="A5114" s="10">
        <v>75001255</v>
      </c>
      <c r="B5114" s="10" t="s">
        <v>115</v>
      </c>
      <c r="C5114" s="10">
        <v>86200</v>
      </c>
      <c r="E5114" s="16">
        <v>3</v>
      </c>
    </row>
    <row r="5115" spans="1:5" x14ac:dyDescent="0.2">
      <c r="A5115" s="10">
        <v>75001256</v>
      </c>
      <c r="B5115" s="10" t="s">
        <v>190</v>
      </c>
      <c r="C5115" s="10">
        <v>86431</v>
      </c>
      <c r="E5115" s="16">
        <v>2.23</v>
      </c>
    </row>
    <row r="5116" spans="1:5" x14ac:dyDescent="0.2">
      <c r="A5116" s="10">
        <v>75001259</v>
      </c>
      <c r="B5116" s="10" t="s">
        <v>140</v>
      </c>
      <c r="C5116" s="10">
        <v>86235</v>
      </c>
      <c r="E5116" s="16">
        <v>17.5</v>
      </c>
    </row>
    <row r="5117" spans="1:5" x14ac:dyDescent="0.2">
      <c r="A5117" s="10">
        <v>75001260</v>
      </c>
      <c r="B5117" s="10" t="s">
        <v>156</v>
      </c>
      <c r="C5117" s="10">
        <v>83520</v>
      </c>
      <c r="E5117" s="16">
        <v>17.5</v>
      </c>
    </row>
    <row r="5118" spans="1:5" x14ac:dyDescent="0.2">
      <c r="A5118" s="10">
        <v>75001262</v>
      </c>
      <c r="B5118" s="10" t="s">
        <v>163</v>
      </c>
      <c r="C5118" s="10">
        <v>87220</v>
      </c>
      <c r="E5118" s="16">
        <v>9.48</v>
      </c>
    </row>
    <row r="5119" spans="1:5" x14ac:dyDescent="0.2">
      <c r="A5119" s="10">
        <v>75001263</v>
      </c>
      <c r="B5119" s="10" t="s">
        <v>176</v>
      </c>
      <c r="C5119" s="10">
        <v>87177</v>
      </c>
      <c r="E5119" s="16">
        <v>9</v>
      </c>
    </row>
    <row r="5120" spans="1:5" x14ac:dyDescent="0.2">
      <c r="A5120" s="10">
        <v>75001336</v>
      </c>
      <c r="B5120" s="10" t="s">
        <v>4892</v>
      </c>
      <c r="C5120" s="10">
        <v>83605</v>
      </c>
      <c r="E5120" s="16">
        <v>72</v>
      </c>
    </row>
    <row r="5121" spans="1:5" x14ac:dyDescent="0.2">
      <c r="A5121" s="10">
        <v>75007000</v>
      </c>
      <c r="B5121" s="10" t="s">
        <v>830</v>
      </c>
      <c r="C5121" s="10">
        <v>80170</v>
      </c>
      <c r="E5121" s="16">
        <v>745</v>
      </c>
    </row>
    <row r="5122" spans="1:5" x14ac:dyDescent="0.2">
      <c r="A5122" s="10">
        <v>75007001</v>
      </c>
      <c r="B5122" s="10" t="s">
        <v>831</v>
      </c>
      <c r="C5122" s="10">
        <v>80170</v>
      </c>
      <c r="E5122" s="16">
        <v>745</v>
      </c>
    </row>
    <row r="5123" spans="1:5" x14ac:dyDescent="0.2">
      <c r="A5123" s="10">
        <v>75007002</v>
      </c>
      <c r="B5123" s="10" t="s">
        <v>833</v>
      </c>
      <c r="C5123" s="10">
        <v>80170</v>
      </c>
      <c r="E5123" s="16">
        <v>745</v>
      </c>
    </row>
    <row r="5124" spans="1:5" x14ac:dyDescent="0.2">
      <c r="A5124" s="10">
        <v>75007003</v>
      </c>
      <c r="B5124" s="10" t="s">
        <v>869</v>
      </c>
      <c r="C5124" s="10">
        <v>83036</v>
      </c>
      <c r="E5124" s="16">
        <v>243</v>
      </c>
    </row>
    <row r="5125" spans="1:5" x14ac:dyDescent="0.2">
      <c r="A5125" s="10">
        <v>75007005</v>
      </c>
      <c r="B5125" s="10" t="s">
        <v>873</v>
      </c>
      <c r="C5125" s="10">
        <v>80074</v>
      </c>
      <c r="E5125" s="16">
        <v>1240</v>
      </c>
    </row>
    <row r="5126" spans="1:5" x14ac:dyDescent="0.2">
      <c r="A5126" s="10">
        <v>75007006</v>
      </c>
      <c r="B5126" s="10" t="s">
        <v>897</v>
      </c>
      <c r="C5126" s="10">
        <v>83880</v>
      </c>
      <c r="E5126" s="16">
        <v>711</v>
      </c>
    </row>
    <row r="5127" spans="1:5" x14ac:dyDescent="0.2">
      <c r="A5127" s="10">
        <v>75007007</v>
      </c>
      <c r="B5127" s="10" t="s">
        <v>955</v>
      </c>
      <c r="C5127" s="10">
        <v>80202</v>
      </c>
      <c r="E5127" s="16">
        <v>771</v>
      </c>
    </row>
    <row r="5128" spans="1:5" x14ac:dyDescent="0.2">
      <c r="A5128" s="10">
        <v>75007008</v>
      </c>
      <c r="B5128" s="10" t="s">
        <v>956</v>
      </c>
      <c r="C5128" s="10">
        <v>80202</v>
      </c>
      <c r="E5128" s="16">
        <v>771</v>
      </c>
    </row>
    <row r="5129" spans="1:5" x14ac:dyDescent="0.2">
      <c r="A5129" s="10">
        <v>75007009</v>
      </c>
      <c r="B5129" s="10" t="s">
        <v>957</v>
      </c>
      <c r="C5129" s="10">
        <v>80202</v>
      </c>
      <c r="E5129" s="16">
        <v>771</v>
      </c>
    </row>
    <row r="5130" spans="1:5" x14ac:dyDescent="0.2">
      <c r="A5130" s="10">
        <v>75007010</v>
      </c>
      <c r="B5130" s="10" t="s">
        <v>959</v>
      </c>
      <c r="C5130" s="10">
        <v>82306</v>
      </c>
      <c r="E5130" s="16">
        <v>347</v>
      </c>
    </row>
    <row r="5131" spans="1:5" x14ac:dyDescent="0.2">
      <c r="A5131" s="10">
        <v>75007011</v>
      </c>
      <c r="B5131" s="10" t="s">
        <v>4868</v>
      </c>
      <c r="C5131" s="10">
        <v>83915</v>
      </c>
      <c r="E5131" s="16">
        <v>42.42</v>
      </c>
    </row>
    <row r="5132" spans="1:5" x14ac:dyDescent="0.2">
      <c r="A5132" s="10">
        <v>75007012</v>
      </c>
      <c r="B5132" s="10" t="s">
        <v>6575</v>
      </c>
      <c r="C5132" s="10">
        <v>84481</v>
      </c>
      <c r="E5132" s="16">
        <v>104</v>
      </c>
    </row>
    <row r="5133" spans="1:5" x14ac:dyDescent="0.2">
      <c r="A5133" s="10">
        <v>75007013</v>
      </c>
      <c r="B5133" s="10" t="s">
        <v>4870</v>
      </c>
      <c r="C5133" s="10">
        <v>85397</v>
      </c>
      <c r="E5133" s="16">
        <v>88</v>
      </c>
    </row>
    <row r="5134" spans="1:5" x14ac:dyDescent="0.2">
      <c r="A5134" s="10">
        <v>75007013</v>
      </c>
      <c r="B5134" s="10" t="s">
        <v>6576</v>
      </c>
      <c r="C5134" s="10">
        <v>84439</v>
      </c>
      <c r="E5134" s="16">
        <v>56</v>
      </c>
    </row>
    <row r="5135" spans="1:5" x14ac:dyDescent="0.2">
      <c r="A5135" s="10">
        <v>75007014</v>
      </c>
      <c r="B5135" s="10" t="s">
        <v>4871</v>
      </c>
      <c r="C5135" s="10">
        <v>86603</v>
      </c>
      <c r="E5135" s="16">
        <v>39.78</v>
      </c>
    </row>
    <row r="5136" spans="1:5" x14ac:dyDescent="0.2">
      <c r="A5136" s="10">
        <v>75007015</v>
      </c>
      <c r="B5136" s="10" t="s">
        <v>4872</v>
      </c>
      <c r="C5136" s="10">
        <v>82088</v>
      </c>
      <c r="E5136" s="16">
        <v>19</v>
      </c>
    </row>
    <row r="5137" spans="1:5" x14ac:dyDescent="0.2">
      <c r="A5137" s="10">
        <v>75007016</v>
      </c>
      <c r="B5137" s="10" t="s">
        <v>4873</v>
      </c>
      <c r="C5137" s="10">
        <v>82164</v>
      </c>
      <c r="E5137" s="16">
        <v>8.5</v>
      </c>
    </row>
    <row r="5138" spans="1:5" x14ac:dyDescent="0.2">
      <c r="A5138" s="10">
        <v>75007017</v>
      </c>
      <c r="B5138" s="10" t="s">
        <v>4874</v>
      </c>
      <c r="C5138" s="10">
        <v>86225</v>
      </c>
      <c r="E5138" s="16">
        <v>18</v>
      </c>
    </row>
    <row r="5139" spans="1:5" x14ac:dyDescent="0.2">
      <c r="A5139" s="10">
        <v>75007018</v>
      </c>
      <c r="B5139" s="10" t="s">
        <v>4875</v>
      </c>
      <c r="C5139" s="10">
        <v>86148</v>
      </c>
      <c r="E5139" s="16">
        <v>12.83</v>
      </c>
    </row>
    <row r="5140" spans="1:5" x14ac:dyDescent="0.2">
      <c r="A5140" s="10">
        <v>75007020</v>
      </c>
      <c r="B5140" s="10" t="s">
        <v>6572</v>
      </c>
      <c r="C5140" s="10">
        <v>87631</v>
      </c>
      <c r="E5140" s="16">
        <v>791</v>
      </c>
    </row>
    <row r="5141" spans="1:5" x14ac:dyDescent="0.2">
      <c r="A5141" s="10">
        <v>75007021</v>
      </c>
      <c r="B5141" s="10" t="s">
        <v>4876</v>
      </c>
      <c r="C5141" s="10">
        <v>86001</v>
      </c>
      <c r="E5141" s="16">
        <v>37.04</v>
      </c>
    </row>
    <row r="5142" spans="1:5" x14ac:dyDescent="0.2">
      <c r="A5142" s="10">
        <v>75007022</v>
      </c>
      <c r="B5142" s="10" t="s">
        <v>4877</v>
      </c>
      <c r="C5142" s="10">
        <v>86146</v>
      </c>
      <c r="E5142" s="16">
        <v>50.75</v>
      </c>
    </row>
    <row r="5143" spans="1:5" x14ac:dyDescent="0.2">
      <c r="A5143" s="10">
        <v>75007023</v>
      </c>
      <c r="B5143" s="10" t="s">
        <v>4878</v>
      </c>
      <c r="C5143" s="10">
        <v>86146</v>
      </c>
      <c r="E5143" s="16">
        <v>50.75</v>
      </c>
    </row>
    <row r="5144" spans="1:5" x14ac:dyDescent="0.2">
      <c r="A5144" s="10">
        <v>75007024</v>
      </c>
      <c r="B5144" s="10" t="s">
        <v>4879</v>
      </c>
      <c r="C5144" s="10">
        <v>82232</v>
      </c>
      <c r="E5144" s="16">
        <v>14</v>
      </c>
    </row>
    <row r="5145" spans="1:5" x14ac:dyDescent="0.2">
      <c r="A5145" s="10">
        <v>75007025</v>
      </c>
      <c r="B5145" s="10" t="s">
        <v>4882</v>
      </c>
      <c r="C5145" s="10">
        <v>84681</v>
      </c>
      <c r="E5145" s="16">
        <v>19</v>
      </c>
    </row>
    <row r="5146" spans="1:5" x14ac:dyDescent="0.2">
      <c r="A5146" s="10">
        <v>75007027</v>
      </c>
      <c r="B5146" s="10" t="s">
        <v>4883</v>
      </c>
      <c r="C5146" s="10">
        <v>86300</v>
      </c>
      <c r="E5146" s="16">
        <v>15</v>
      </c>
    </row>
    <row r="5147" spans="1:5" x14ac:dyDescent="0.2">
      <c r="A5147" s="10">
        <v>75007028</v>
      </c>
      <c r="B5147" s="10" t="s">
        <v>4884</v>
      </c>
      <c r="C5147" s="10">
        <v>86301</v>
      </c>
      <c r="E5147" s="16">
        <v>14</v>
      </c>
    </row>
    <row r="5148" spans="1:5" x14ac:dyDescent="0.2">
      <c r="A5148" s="10">
        <v>75007029</v>
      </c>
      <c r="B5148" s="10" t="s">
        <v>4885</v>
      </c>
      <c r="C5148" s="10">
        <v>86147</v>
      </c>
      <c r="E5148" s="16">
        <v>24.8</v>
      </c>
    </row>
    <row r="5149" spans="1:5" x14ac:dyDescent="0.2">
      <c r="A5149" s="10">
        <v>75007030</v>
      </c>
      <c r="B5149" s="10" t="s">
        <v>4886</v>
      </c>
      <c r="C5149" s="10">
        <v>86147</v>
      </c>
      <c r="E5149" s="16">
        <v>24.8</v>
      </c>
    </row>
    <row r="5150" spans="1:5" x14ac:dyDescent="0.2">
      <c r="A5150" s="10">
        <v>75007031</v>
      </c>
      <c r="B5150" s="10" t="s">
        <v>4888</v>
      </c>
      <c r="C5150" s="10">
        <v>86147</v>
      </c>
      <c r="E5150" s="16">
        <v>15</v>
      </c>
    </row>
    <row r="5151" spans="1:5" x14ac:dyDescent="0.2">
      <c r="A5151" s="10">
        <v>75007032</v>
      </c>
      <c r="B5151" s="10" t="s">
        <v>4887</v>
      </c>
      <c r="C5151" s="10">
        <v>86147</v>
      </c>
      <c r="E5151" s="16">
        <v>24.8</v>
      </c>
    </row>
    <row r="5152" spans="1:5" x14ac:dyDescent="0.2">
      <c r="A5152" s="10">
        <v>75007034</v>
      </c>
      <c r="B5152" s="10" t="s">
        <v>4858</v>
      </c>
      <c r="C5152" s="10">
        <v>86148</v>
      </c>
      <c r="E5152" s="16">
        <v>14</v>
      </c>
    </row>
    <row r="5153" spans="1:5" x14ac:dyDescent="0.2">
      <c r="A5153" s="10">
        <v>75007035</v>
      </c>
      <c r="B5153" s="10" t="s">
        <v>4860</v>
      </c>
      <c r="C5153" s="10">
        <v>86147</v>
      </c>
      <c r="E5153" s="16">
        <v>15</v>
      </c>
    </row>
    <row r="5154" spans="1:5" x14ac:dyDescent="0.2">
      <c r="A5154" s="10">
        <v>75007037</v>
      </c>
      <c r="B5154" s="10" t="s">
        <v>4890</v>
      </c>
      <c r="C5154" s="10">
        <v>87899</v>
      </c>
      <c r="E5154" s="16">
        <v>87.5</v>
      </c>
    </row>
    <row r="5155" spans="1:5" x14ac:dyDescent="0.2">
      <c r="A5155" s="10">
        <v>75007038</v>
      </c>
      <c r="B5155" s="10" t="s">
        <v>4894</v>
      </c>
      <c r="C5155" s="10">
        <v>84133</v>
      </c>
      <c r="E5155" s="16">
        <v>37</v>
      </c>
    </row>
    <row r="5156" spans="1:5" x14ac:dyDescent="0.2">
      <c r="A5156" s="10">
        <v>75007039</v>
      </c>
      <c r="B5156" s="10" t="s">
        <v>4893</v>
      </c>
      <c r="C5156" s="10">
        <v>82043</v>
      </c>
      <c r="E5156" s="16">
        <v>47</v>
      </c>
    </row>
    <row r="5157" spans="1:5" x14ac:dyDescent="0.2">
      <c r="A5157" s="10">
        <v>75007040</v>
      </c>
      <c r="B5157" s="10" t="s">
        <v>4896</v>
      </c>
      <c r="C5157" s="10">
        <v>83986</v>
      </c>
      <c r="E5157" s="16">
        <v>30</v>
      </c>
    </row>
    <row r="5158" spans="1:5" x14ac:dyDescent="0.2">
      <c r="A5158" s="10">
        <v>75007323</v>
      </c>
      <c r="B5158" s="10" t="s">
        <v>6562</v>
      </c>
      <c r="C5158" s="10">
        <v>87491</v>
      </c>
      <c r="E5158" s="16">
        <v>217</v>
      </c>
    </row>
    <row r="5159" spans="1:5" x14ac:dyDescent="0.2">
      <c r="A5159" s="10">
        <v>75007324</v>
      </c>
      <c r="B5159" s="10" t="s">
        <v>6603</v>
      </c>
      <c r="C5159" s="10">
        <v>87591</v>
      </c>
      <c r="E5159" s="16">
        <v>217</v>
      </c>
    </row>
    <row r="5160" spans="1:5" x14ac:dyDescent="0.2">
      <c r="A5160" s="10">
        <v>75007325</v>
      </c>
      <c r="B5160" s="10" t="s">
        <v>6629</v>
      </c>
      <c r="C5160" s="10">
        <v>85651</v>
      </c>
      <c r="E5160" s="16">
        <v>21.9</v>
      </c>
    </row>
    <row r="5161" spans="1:5" x14ac:dyDescent="0.2">
      <c r="A5161" s="10">
        <v>75007326</v>
      </c>
      <c r="B5161" s="10" t="s">
        <v>6628</v>
      </c>
      <c r="C5161" s="10">
        <v>85652</v>
      </c>
      <c r="E5161" s="16">
        <v>21.9</v>
      </c>
    </row>
    <row r="5162" spans="1:5" x14ac:dyDescent="0.2">
      <c r="A5162" s="10">
        <v>75007400</v>
      </c>
      <c r="B5162" s="10" t="s">
        <v>4895</v>
      </c>
      <c r="C5162" s="10">
        <v>83970</v>
      </c>
      <c r="E5162" s="16">
        <v>292</v>
      </c>
    </row>
    <row r="5163" spans="1:5" x14ac:dyDescent="0.2">
      <c r="A5163" s="10">
        <v>75008000</v>
      </c>
      <c r="B5163" s="10" t="s">
        <v>4891</v>
      </c>
      <c r="C5163" s="10">
        <v>87389</v>
      </c>
      <c r="E5163" s="16">
        <v>170</v>
      </c>
    </row>
    <row r="5164" spans="1:5" x14ac:dyDescent="0.2">
      <c r="A5164" s="10">
        <v>75008001</v>
      </c>
      <c r="B5164" s="10" t="s">
        <v>4889</v>
      </c>
      <c r="C5164" s="10">
        <v>82533</v>
      </c>
      <c r="E5164" s="16">
        <v>104</v>
      </c>
    </row>
    <row r="5165" spans="1:5" x14ac:dyDescent="0.2">
      <c r="A5165" s="10">
        <v>75008006</v>
      </c>
      <c r="B5165" s="10" t="s">
        <v>6614</v>
      </c>
      <c r="C5165" s="10">
        <v>84145</v>
      </c>
      <c r="E5165" s="16">
        <v>190</v>
      </c>
    </row>
    <row r="5166" spans="1:5" x14ac:dyDescent="0.2">
      <c r="A5166" s="10">
        <v>75008008</v>
      </c>
      <c r="B5166" s="10" t="s">
        <v>6561</v>
      </c>
      <c r="C5166" s="10">
        <v>87497</v>
      </c>
      <c r="E5166" s="16">
        <v>155</v>
      </c>
    </row>
    <row r="5167" spans="1:5" x14ac:dyDescent="0.2">
      <c r="A5167" s="10">
        <v>75008009</v>
      </c>
      <c r="B5167" s="10" t="s">
        <v>6597</v>
      </c>
      <c r="C5167" s="10">
        <v>80299</v>
      </c>
      <c r="E5167" s="16">
        <v>60</v>
      </c>
    </row>
    <row r="5168" spans="1:5" x14ac:dyDescent="0.2">
      <c r="A5168" s="10">
        <v>75008010</v>
      </c>
      <c r="B5168" s="10" t="s">
        <v>6559</v>
      </c>
      <c r="C5168" s="10">
        <v>86200</v>
      </c>
      <c r="E5168" s="16">
        <v>35</v>
      </c>
    </row>
    <row r="5169" spans="1:5" x14ac:dyDescent="0.2">
      <c r="A5169" s="10">
        <v>75008011</v>
      </c>
      <c r="B5169" s="10" t="s">
        <v>6622</v>
      </c>
      <c r="C5169" s="10">
        <v>86022</v>
      </c>
      <c r="E5169" s="16">
        <v>120</v>
      </c>
    </row>
    <row r="5170" spans="1:5" x14ac:dyDescent="0.2">
      <c r="A5170" s="10">
        <v>75008012</v>
      </c>
      <c r="B5170" s="10" t="s">
        <v>6587</v>
      </c>
      <c r="C5170" s="10">
        <v>83883</v>
      </c>
      <c r="E5170" s="16">
        <v>33.6</v>
      </c>
    </row>
    <row r="5171" spans="1:5" x14ac:dyDescent="0.2">
      <c r="A5171" s="10">
        <v>75008013</v>
      </c>
      <c r="B5171" s="10" t="s">
        <v>6568</v>
      </c>
      <c r="C5171" s="10">
        <v>87498</v>
      </c>
      <c r="E5171" s="16">
        <v>341</v>
      </c>
    </row>
    <row r="5172" spans="1:5" x14ac:dyDescent="0.2">
      <c r="A5172" s="10">
        <v>75008014</v>
      </c>
      <c r="B5172" s="10" t="s">
        <v>6610</v>
      </c>
      <c r="C5172" s="10">
        <v>84145</v>
      </c>
      <c r="E5172" s="16">
        <v>200</v>
      </c>
    </row>
    <row r="5173" spans="1:5" x14ac:dyDescent="0.2">
      <c r="A5173" s="10">
        <v>75008015</v>
      </c>
      <c r="B5173" s="10" t="s">
        <v>6573</v>
      </c>
      <c r="C5173" s="10">
        <v>87449</v>
      </c>
      <c r="E5173" s="16">
        <v>250</v>
      </c>
    </row>
    <row r="5174" spans="1:5" x14ac:dyDescent="0.2">
      <c r="A5174" s="10">
        <v>75008016</v>
      </c>
      <c r="B5174" s="10" t="s">
        <v>6549</v>
      </c>
      <c r="C5174" s="10">
        <v>86316</v>
      </c>
      <c r="E5174" s="16">
        <v>50</v>
      </c>
    </row>
    <row r="5175" spans="1:5" x14ac:dyDescent="0.2">
      <c r="A5175" s="10">
        <v>75008017</v>
      </c>
      <c r="B5175" s="10" t="s">
        <v>6642</v>
      </c>
      <c r="C5175" s="10">
        <v>82652</v>
      </c>
      <c r="E5175" s="16">
        <v>25</v>
      </c>
    </row>
    <row r="5176" spans="1:5" x14ac:dyDescent="0.2">
      <c r="A5176" s="10">
        <v>75008018</v>
      </c>
      <c r="B5176" s="10" t="s">
        <v>6646</v>
      </c>
      <c r="C5176" s="10">
        <v>82306</v>
      </c>
      <c r="E5176" s="16">
        <v>24</v>
      </c>
    </row>
    <row r="5177" spans="1:5" x14ac:dyDescent="0.2">
      <c r="A5177" s="10">
        <v>75008019</v>
      </c>
      <c r="B5177" s="10" t="s">
        <v>6596</v>
      </c>
      <c r="C5177" s="10">
        <v>83835</v>
      </c>
      <c r="E5177" s="16">
        <v>51.8</v>
      </c>
    </row>
    <row r="5178" spans="1:5" x14ac:dyDescent="0.2">
      <c r="A5178" s="10">
        <v>75008020</v>
      </c>
      <c r="B5178" s="10" t="s">
        <v>6618</v>
      </c>
      <c r="C5178" s="10">
        <v>86235</v>
      </c>
      <c r="E5178" s="16">
        <v>30</v>
      </c>
    </row>
    <row r="5179" spans="1:5" x14ac:dyDescent="0.2">
      <c r="A5179" s="10">
        <v>75008021</v>
      </c>
      <c r="B5179" s="10" t="s">
        <v>4869</v>
      </c>
      <c r="C5179" s="10">
        <v>83519</v>
      </c>
      <c r="E5179" s="16">
        <v>27.01</v>
      </c>
    </row>
    <row r="5180" spans="1:5" x14ac:dyDescent="0.2">
      <c r="A5180" s="10">
        <v>75008022</v>
      </c>
      <c r="B5180" s="10" t="s">
        <v>6599</v>
      </c>
      <c r="C5180" s="10">
        <v>86255</v>
      </c>
      <c r="E5180" s="16">
        <v>19</v>
      </c>
    </row>
    <row r="5181" spans="1:5" x14ac:dyDescent="0.2">
      <c r="A5181" s="10">
        <v>75008023</v>
      </c>
      <c r="B5181" s="10" t="s">
        <v>6533</v>
      </c>
      <c r="C5181" s="10">
        <v>86255</v>
      </c>
      <c r="E5181" s="16">
        <v>13</v>
      </c>
    </row>
    <row r="5182" spans="1:5" x14ac:dyDescent="0.2">
      <c r="A5182" s="10">
        <v>75008024</v>
      </c>
      <c r="B5182" s="10" t="s">
        <v>6623</v>
      </c>
      <c r="C5182" s="10">
        <v>84260</v>
      </c>
      <c r="E5182" s="16">
        <v>129.16</v>
      </c>
    </row>
    <row r="5183" spans="1:5" x14ac:dyDescent="0.2">
      <c r="A5183" s="10">
        <v>75008025</v>
      </c>
      <c r="B5183" s="10" t="s">
        <v>6591</v>
      </c>
      <c r="C5183" s="10">
        <v>87556</v>
      </c>
      <c r="E5183" s="16">
        <v>52.64</v>
      </c>
    </row>
    <row r="5184" spans="1:5" x14ac:dyDescent="0.2">
      <c r="A5184" s="10">
        <v>75008027</v>
      </c>
      <c r="B5184" s="10" t="s">
        <v>6557</v>
      </c>
      <c r="C5184" s="10">
        <v>86403</v>
      </c>
      <c r="E5184" s="16">
        <v>71</v>
      </c>
    </row>
    <row r="5185" spans="1:5" x14ac:dyDescent="0.2">
      <c r="A5185" s="10">
        <v>75008028</v>
      </c>
      <c r="B5185" s="10" t="s">
        <v>6635</v>
      </c>
      <c r="C5185" s="10">
        <v>84445</v>
      </c>
      <c r="E5185" s="16">
        <v>35.5</v>
      </c>
    </row>
    <row r="5186" spans="1:5" x14ac:dyDescent="0.2">
      <c r="A5186" s="10">
        <v>75008030</v>
      </c>
      <c r="B5186" s="10" t="s">
        <v>6546</v>
      </c>
      <c r="C5186" s="10">
        <v>82384</v>
      </c>
      <c r="E5186" s="16">
        <v>26.25</v>
      </c>
    </row>
    <row r="5187" spans="1:5" x14ac:dyDescent="0.2">
      <c r="A5187" s="10">
        <v>75008031</v>
      </c>
      <c r="B5187" s="10" t="s">
        <v>6616</v>
      </c>
      <c r="C5187" s="10">
        <v>83516</v>
      </c>
      <c r="E5187" s="16">
        <v>55</v>
      </c>
    </row>
    <row r="5188" spans="1:5" x14ac:dyDescent="0.2">
      <c r="A5188" s="10">
        <v>75008032</v>
      </c>
      <c r="B5188" s="10" t="s">
        <v>6608</v>
      </c>
      <c r="C5188" s="10">
        <v>87281</v>
      </c>
      <c r="E5188" s="16">
        <v>84</v>
      </c>
    </row>
    <row r="5189" spans="1:5" x14ac:dyDescent="0.2">
      <c r="A5189" s="10">
        <v>75008033</v>
      </c>
      <c r="B5189" s="10" t="s">
        <v>6580</v>
      </c>
      <c r="C5189" s="10">
        <v>87338</v>
      </c>
      <c r="E5189" s="16">
        <v>40</v>
      </c>
    </row>
    <row r="5190" spans="1:5" x14ac:dyDescent="0.2">
      <c r="A5190" s="10">
        <v>75008036</v>
      </c>
      <c r="B5190" s="10" t="s">
        <v>6602</v>
      </c>
      <c r="C5190" s="10">
        <v>83885</v>
      </c>
      <c r="E5190" s="16">
        <v>34</v>
      </c>
    </row>
    <row r="5191" spans="1:5" x14ac:dyDescent="0.2">
      <c r="A5191" s="10">
        <v>75008037</v>
      </c>
      <c r="B5191" s="10" t="s">
        <v>6552</v>
      </c>
      <c r="C5191" s="10">
        <v>86160</v>
      </c>
      <c r="E5191" s="16">
        <v>10</v>
      </c>
    </row>
    <row r="5192" spans="1:5" x14ac:dyDescent="0.2">
      <c r="A5192" s="10">
        <v>75008038</v>
      </c>
      <c r="B5192" s="10" t="s">
        <v>6553</v>
      </c>
      <c r="C5192" s="10">
        <v>86160</v>
      </c>
      <c r="E5192" s="16">
        <v>10</v>
      </c>
    </row>
    <row r="5193" spans="1:5" x14ac:dyDescent="0.2">
      <c r="A5193" s="10">
        <v>75008039</v>
      </c>
      <c r="B5193" s="10" t="s">
        <v>6577</v>
      </c>
      <c r="C5193" s="10">
        <v>80171</v>
      </c>
      <c r="E5193" s="16">
        <v>33.81</v>
      </c>
    </row>
    <row r="5194" spans="1:5" x14ac:dyDescent="0.2">
      <c r="A5194" s="10">
        <v>75008040</v>
      </c>
      <c r="B5194" s="10" t="s">
        <v>6556</v>
      </c>
      <c r="C5194" s="10">
        <v>82595</v>
      </c>
      <c r="E5194" s="16">
        <v>9.8000000000000007</v>
      </c>
    </row>
    <row r="5195" spans="1:5" x14ac:dyDescent="0.2">
      <c r="A5195" s="10">
        <v>75008041</v>
      </c>
      <c r="B5195" s="10" t="s">
        <v>6548</v>
      </c>
      <c r="C5195" s="10">
        <v>80299</v>
      </c>
      <c r="E5195" s="16">
        <v>40</v>
      </c>
    </row>
    <row r="5196" spans="1:5" x14ac:dyDescent="0.2">
      <c r="A5196" s="10">
        <v>75008042</v>
      </c>
      <c r="B5196" s="10" t="s">
        <v>6626</v>
      </c>
      <c r="C5196" s="10">
        <v>86235</v>
      </c>
      <c r="E5196" s="16">
        <v>11</v>
      </c>
    </row>
    <row r="5197" spans="1:5" x14ac:dyDescent="0.2">
      <c r="A5197" s="10">
        <v>75008043</v>
      </c>
      <c r="B5197" s="10" t="s">
        <v>6627</v>
      </c>
      <c r="C5197" s="10">
        <v>86235</v>
      </c>
      <c r="E5197" s="16">
        <v>11</v>
      </c>
    </row>
    <row r="5198" spans="1:5" x14ac:dyDescent="0.2">
      <c r="A5198" s="10">
        <v>75008044</v>
      </c>
      <c r="B5198" s="10" t="s">
        <v>6625</v>
      </c>
      <c r="C5198" s="10">
        <v>86235</v>
      </c>
      <c r="E5198" s="16">
        <v>11</v>
      </c>
    </row>
    <row r="5199" spans="1:5" x14ac:dyDescent="0.2">
      <c r="A5199" s="10">
        <v>75008045</v>
      </c>
      <c r="B5199" s="10" t="s">
        <v>6571</v>
      </c>
      <c r="C5199" s="10">
        <v>82670</v>
      </c>
      <c r="E5199" s="16">
        <v>15.52</v>
      </c>
    </row>
    <row r="5200" spans="1:5" x14ac:dyDescent="0.2">
      <c r="A5200" s="10">
        <v>75008046</v>
      </c>
      <c r="B5200" s="10" t="s">
        <v>6554</v>
      </c>
      <c r="C5200" s="10">
        <v>82533</v>
      </c>
      <c r="E5200" s="16">
        <v>26.53</v>
      </c>
    </row>
    <row r="5201" spans="1:5" x14ac:dyDescent="0.2">
      <c r="A5201" s="10">
        <v>75008047</v>
      </c>
      <c r="B5201" s="10" t="s">
        <v>6555</v>
      </c>
      <c r="C5201" s="10">
        <v>82533</v>
      </c>
      <c r="E5201" s="16">
        <v>26.53</v>
      </c>
    </row>
    <row r="5202" spans="1:5" x14ac:dyDescent="0.2">
      <c r="A5202" s="10">
        <v>75008048</v>
      </c>
      <c r="B5202" s="10" t="s">
        <v>6624</v>
      </c>
      <c r="C5202" s="10">
        <v>85660</v>
      </c>
      <c r="E5202" s="16">
        <v>8.18</v>
      </c>
    </row>
    <row r="5203" spans="1:5" x14ac:dyDescent="0.2">
      <c r="A5203" s="10">
        <v>75008049</v>
      </c>
      <c r="B5203" s="10" t="s">
        <v>6570</v>
      </c>
      <c r="C5203" s="10">
        <v>82668</v>
      </c>
      <c r="E5203" s="16">
        <v>20</v>
      </c>
    </row>
    <row r="5204" spans="1:5" x14ac:dyDescent="0.2">
      <c r="A5204" s="10">
        <v>75008050</v>
      </c>
      <c r="B5204" s="10" t="s">
        <v>6609</v>
      </c>
      <c r="C5204" s="10">
        <v>84134</v>
      </c>
      <c r="E5204" s="16">
        <v>22</v>
      </c>
    </row>
    <row r="5205" spans="1:5" x14ac:dyDescent="0.2">
      <c r="A5205" s="10">
        <v>75008051</v>
      </c>
      <c r="B5205" s="10" t="s">
        <v>6621</v>
      </c>
      <c r="C5205" s="10">
        <v>86235</v>
      </c>
      <c r="E5205" s="16">
        <v>21</v>
      </c>
    </row>
    <row r="5206" spans="1:5" x14ac:dyDescent="0.2">
      <c r="A5206" s="10">
        <v>75008052</v>
      </c>
      <c r="B5206" s="10" t="s">
        <v>6578</v>
      </c>
      <c r="C5206" s="10">
        <v>82955</v>
      </c>
      <c r="E5206" s="16">
        <v>15</v>
      </c>
    </row>
    <row r="5207" spans="1:5" x14ac:dyDescent="0.2">
      <c r="A5207" s="10">
        <v>75008053</v>
      </c>
      <c r="B5207" s="10" t="s">
        <v>6633</v>
      </c>
      <c r="C5207" s="10">
        <v>86376</v>
      </c>
      <c r="E5207" s="16">
        <v>14</v>
      </c>
    </row>
    <row r="5208" spans="1:5" x14ac:dyDescent="0.2">
      <c r="A5208" s="10">
        <v>75008054</v>
      </c>
      <c r="B5208" s="10" t="s">
        <v>6584</v>
      </c>
      <c r="C5208" s="10">
        <v>86812</v>
      </c>
      <c r="E5208" s="16">
        <v>29</v>
      </c>
    </row>
    <row r="5209" spans="1:5" x14ac:dyDescent="0.2">
      <c r="A5209" s="10">
        <v>75008057</v>
      </c>
      <c r="B5209" s="10" t="s">
        <v>6651</v>
      </c>
      <c r="C5209" s="10">
        <v>84630</v>
      </c>
      <c r="E5209" s="16">
        <v>45.23</v>
      </c>
    </row>
    <row r="5210" spans="1:5" x14ac:dyDescent="0.2">
      <c r="A5210" s="10">
        <v>75008058</v>
      </c>
      <c r="B5210" s="10" t="s">
        <v>6594</v>
      </c>
      <c r="C5210" s="10">
        <v>83825</v>
      </c>
      <c r="E5210" s="16">
        <v>29.38</v>
      </c>
    </row>
    <row r="5211" spans="1:5" x14ac:dyDescent="0.2">
      <c r="A5211" s="10">
        <v>75008059</v>
      </c>
      <c r="B5211" s="10" t="s">
        <v>6579</v>
      </c>
      <c r="C5211" s="10">
        <v>87653</v>
      </c>
      <c r="E5211" s="16">
        <v>217</v>
      </c>
    </row>
    <row r="5212" spans="1:5" x14ac:dyDescent="0.2">
      <c r="A5212" s="10">
        <v>75008061</v>
      </c>
      <c r="B5212" s="10" t="s">
        <v>6534</v>
      </c>
      <c r="C5212" s="10">
        <v>86757</v>
      </c>
      <c r="E5212" s="16">
        <v>75</v>
      </c>
    </row>
    <row r="5213" spans="1:5" x14ac:dyDescent="0.2">
      <c r="A5213" s="10">
        <v>75008061</v>
      </c>
      <c r="B5213" s="10" t="s">
        <v>6535</v>
      </c>
      <c r="C5213" s="10">
        <v>86757</v>
      </c>
      <c r="E5213" s="16">
        <v>75</v>
      </c>
    </row>
    <row r="5214" spans="1:5" x14ac:dyDescent="0.2">
      <c r="A5214" s="10">
        <v>75008065</v>
      </c>
      <c r="B5214" s="10" t="s">
        <v>6589</v>
      </c>
      <c r="C5214" s="10">
        <v>87081</v>
      </c>
      <c r="E5214" s="16">
        <v>40.659999999999997</v>
      </c>
    </row>
    <row r="5215" spans="1:5" x14ac:dyDescent="0.2">
      <c r="A5215" s="10">
        <v>75008066</v>
      </c>
      <c r="B5215" s="10" t="s">
        <v>6537</v>
      </c>
      <c r="C5215" s="10">
        <v>86021</v>
      </c>
      <c r="E5215" s="16">
        <v>40</v>
      </c>
    </row>
    <row r="5216" spans="1:5" x14ac:dyDescent="0.2">
      <c r="A5216" s="10">
        <v>75008067</v>
      </c>
      <c r="B5216" s="10" t="s">
        <v>6547</v>
      </c>
      <c r="C5216" s="10">
        <v>86790</v>
      </c>
      <c r="E5216" s="16">
        <v>95</v>
      </c>
    </row>
    <row r="5217" spans="1:5" x14ac:dyDescent="0.2">
      <c r="A5217" s="10">
        <v>75008068</v>
      </c>
      <c r="B5217" s="10" t="s">
        <v>6527</v>
      </c>
      <c r="C5217" s="10">
        <v>86790</v>
      </c>
      <c r="E5217" s="16">
        <v>75</v>
      </c>
    </row>
    <row r="5218" spans="1:5" x14ac:dyDescent="0.2">
      <c r="A5218" s="10">
        <v>75008069</v>
      </c>
      <c r="B5218" s="10" t="s">
        <v>6528</v>
      </c>
      <c r="C5218" s="10">
        <v>86790</v>
      </c>
      <c r="E5218" s="16">
        <v>79</v>
      </c>
    </row>
    <row r="5219" spans="1:5" x14ac:dyDescent="0.2">
      <c r="A5219" s="10">
        <v>75008071</v>
      </c>
      <c r="B5219" s="10" t="s">
        <v>6530</v>
      </c>
      <c r="C5219" s="10">
        <v>85613</v>
      </c>
      <c r="E5219" s="16">
        <v>12</v>
      </c>
    </row>
    <row r="5220" spans="1:5" x14ac:dyDescent="0.2">
      <c r="A5220" s="10">
        <v>75008072</v>
      </c>
      <c r="B5220" s="10" t="s">
        <v>6529</v>
      </c>
      <c r="C5220" s="10">
        <v>85613</v>
      </c>
      <c r="E5220" s="16">
        <v>12.6</v>
      </c>
    </row>
    <row r="5221" spans="1:5" x14ac:dyDescent="0.2">
      <c r="A5221" s="10">
        <v>75008073</v>
      </c>
      <c r="B5221" s="10" t="s">
        <v>6531</v>
      </c>
      <c r="C5221" s="10">
        <v>85730</v>
      </c>
      <c r="E5221" s="16">
        <v>29.12</v>
      </c>
    </row>
    <row r="5222" spans="1:5" x14ac:dyDescent="0.2">
      <c r="A5222" s="10">
        <v>75008074</v>
      </c>
      <c r="B5222" s="10" t="s">
        <v>6607</v>
      </c>
      <c r="C5222" s="10">
        <v>84311</v>
      </c>
      <c r="E5222" s="16">
        <v>16.62</v>
      </c>
    </row>
    <row r="5223" spans="1:5" x14ac:dyDescent="0.2">
      <c r="A5223" s="10">
        <v>75008076</v>
      </c>
      <c r="B5223" s="10" t="s">
        <v>6613</v>
      </c>
      <c r="C5223" s="10">
        <v>84210</v>
      </c>
      <c r="E5223" s="16">
        <v>18</v>
      </c>
    </row>
    <row r="5224" spans="1:5" x14ac:dyDescent="0.2">
      <c r="A5224" s="10">
        <v>75008077</v>
      </c>
      <c r="B5224" s="10" t="s">
        <v>6615</v>
      </c>
      <c r="C5224" s="10">
        <v>80194</v>
      </c>
      <c r="E5224" s="16">
        <v>17.739999999999998</v>
      </c>
    </row>
    <row r="5225" spans="1:5" x14ac:dyDescent="0.2">
      <c r="A5225" s="10">
        <v>75008078</v>
      </c>
      <c r="B5225" s="10" t="s">
        <v>6634</v>
      </c>
      <c r="C5225" s="10">
        <v>83516</v>
      </c>
      <c r="E5225" s="16">
        <v>25.01</v>
      </c>
    </row>
    <row r="5226" spans="1:5" x14ac:dyDescent="0.2">
      <c r="A5226" s="10">
        <v>75008079</v>
      </c>
      <c r="B5226" s="10" t="s">
        <v>6588</v>
      </c>
      <c r="C5226" s="10">
        <v>87449</v>
      </c>
      <c r="E5226" s="16">
        <v>19</v>
      </c>
    </row>
    <row r="5227" spans="1:5" x14ac:dyDescent="0.2">
      <c r="A5227" s="10">
        <v>75008080</v>
      </c>
      <c r="B5227" s="10" t="s">
        <v>6586</v>
      </c>
      <c r="C5227" s="10">
        <v>80335</v>
      </c>
      <c r="E5227" s="16">
        <v>42.39</v>
      </c>
    </row>
    <row r="5228" spans="1:5" x14ac:dyDescent="0.2">
      <c r="A5228" s="10">
        <v>75008081</v>
      </c>
      <c r="B5228" s="10" t="s">
        <v>6581</v>
      </c>
      <c r="C5228" s="10">
        <v>87385</v>
      </c>
      <c r="E5228" s="16">
        <v>87</v>
      </c>
    </row>
    <row r="5229" spans="1:5" x14ac:dyDescent="0.2">
      <c r="A5229" s="10">
        <v>75008082</v>
      </c>
      <c r="B5229" s="10" t="s">
        <v>6641</v>
      </c>
      <c r="C5229" s="10">
        <v>80164</v>
      </c>
      <c r="E5229" s="16">
        <v>28.78</v>
      </c>
    </row>
    <row r="5230" spans="1:5" x14ac:dyDescent="0.2">
      <c r="A5230" s="10">
        <v>75008083</v>
      </c>
      <c r="B5230" s="10" t="s">
        <v>6643</v>
      </c>
      <c r="C5230" s="10">
        <v>84590</v>
      </c>
      <c r="E5230" s="16">
        <v>15.73</v>
      </c>
    </row>
    <row r="5231" spans="1:5" x14ac:dyDescent="0.2">
      <c r="A5231" s="10">
        <v>75008084</v>
      </c>
      <c r="B5231" s="10" t="s">
        <v>6644</v>
      </c>
      <c r="C5231" s="10">
        <v>84207</v>
      </c>
      <c r="E5231" s="16">
        <v>19.5</v>
      </c>
    </row>
    <row r="5232" spans="1:5" x14ac:dyDescent="0.2">
      <c r="A5232" s="10">
        <v>75008085</v>
      </c>
      <c r="B5232" s="10" t="s">
        <v>6645</v>
      </c>
      <c r="C5232" s="10">
        <v>82180</v>
      </c>
      <c r="E5232" s="16">
        <v>25.68</v>
      </c>
    </row>
    <row r="5233" spans="1:5" x14ac:dyDescent="0.2">
      <c r="A5233" s="10">
        <v>75008086</v>
      </c>
      <c r="B5233" s="10" t="s">
        <v>6647</v>
      </c>
      <c r="C5233" s="10">
        <v>84446</v>
      </c>
      <c r="E5233" s="16">
        <v>22</v>
      </c>
    </row>
    <row r="5234" spans="1:5" x14ac:dyDescent="0.2">
      <c r="A5234" s="10">
        <v>75008087</v>
      </c>
      <c r="B5234" s="10" t="s">
        <v>6649</v>
      </c>
      <c r="C5234" s="10">
        <v>84630</v>
      </c>
      <c r="E5234" s="16">
        <v>12</v>
      </c>
    </row>
    <row r="5235" spans="1:5" x14ac:dyDescent="0.2">
      <c r="A5235" s="10">
        <v>75008088</v>
      </c>
      <c r="B5235" s="10" t="s">
        <v>6650</v>
      </c>
      <c r="C5235" s="10">
        <v>84630</v>
      </c>
      <c r="E5235" s="16">
        <v>34.840000000000003</v>
      </c>
    </row>
    <row r="5236" spans="1:5" x14ac:dyDescent="0.2">
      <c r="A5236" s="10">
        <v>75008089</v>
      </c>
      <c r="B5236" s="10" t="s">
        <v>6648</v>
      </c>
      <c r="C5236" s="10">
        <v>84202</v>
      </c>
      <c r="E5236" s="16">
        <v>33.43</v>
      </c>
    </row>
    <row r="5237" spans="1:5" x14ac:dyDescent="0.2">
      <c r="A5237" s="10">
        <v>75008090</v>
      </c>
      <c r="B5237" s="10" t="s">
        <v>6593</v>
      </c>
      <c r="C5237" s="10">
        <v>86765</v>
      </c>
      <c r="E5237" s="16">
        <v>7</v>
      </c>
    </row>
    <row r="5238" spans="1:5" x14ac:dyDescent="0.2">
      <c r="A5238" s="10">
        <v>75008112</v>
      </c>
      <c r="B5238" s="10" t="s">
        <v>6545</v>
      </c>
      <c r="C5238" s="10">
        <v>86160</v>
      </c>
      <c r="E5238" s="16">
        <v>74</v>
      </c>
    </row>
    <row r="5239" spans="1:5" x14ac:dyDescent="0.2">
      <c r="A5239" s="10">
        <v>75008113</v>
      </c>
      <c r="B5239" s="10" t="s">
        <v>6560</v>
      </c>
      <c r="C5239" s="10">
        <v>87015</v>
      </c>
      <c r="E5239" s="16">
        <v>7.87</v>
      </c>
    </row>
    <row r="5240" spans="1:5" x14ac:dyDescent="0.2">
      <c r="A5240" s="10">
        <v>75008114</v>
      </c>
      <c r="B5240" s="10" t="s">
        <v>6339</v>
      </c>
      <c r="C5240" s="10">
        <v>87207</v>
      </c>
      <c r="E5240" s="16">
        <v>7.87</v>
      </c>
    </row>
    <row r="5241" spans="1:5" x14ac:dyDescent="0.2">
      <c r="A5241" s="10">
        <v>75008115</v>
      </c>
      <c r="B5241" s="10" t="s">
        <v>6341</v>
      </c>
      <c r="C5241" s="10">
        <v>84432</v>
      </c>
      <c r="E5241" s="16">
        <v>8</v>
      </c>
    </row>
    <row r="5242" spans="1:5" x14ac:dyDescent="0.2">
      <c r="A5242" s="10">
        <v>75008115</v>
      </c>
      <c r="B5242" s="10" t="s">
        <v>6632</v>
      </c>
      <c r="C5242" s="10">
        <v>84432</v>
      </c>
      <c r="E5242" s="16">
        <v>8</v>
      </c>
    </row>
    <row r="5243" spans="1:5" x14ac:dyDescent="0.2">
      <c r="A5243" s="10">
        <v>75008117</v>
      </c>
      <c r="B5243" s="10" t="s">
        <v>6612</v>
      </c>
      <c r="C5243" s="10">
        <v>84153</v>
      </c>
      <c r="E5243" s="16">
        <v>10.5</v>
      </c>
    </row>
    <row r="5244" spans="1:5" x14ac:dyDescent="0.2">
      <c r="A5244" s="10">
        <v>75008118</v>
      </c>
      <c r="B5244" s="10" t="s">
        <v>6328</v>
      </c>
      <c r="C5244" s="10">
        <v>84154</v>
      </c>
      <c r="E5244" s="16">
        <v>10.5</v>
      </c>
    </row>
    <row r="5245" spans="1:5" x14ac:dyDescent="0.2">
      <c r="A5245" s="10">
        <v>75008119</v>
      </c>
      <c r="B5245" s="10" t="s">
        <v>6598</v>
      </c>
      <c r="C5245" s="10">
        <v>83921</v>
      </c>
      <c r="E5245" s="16">
        <v>30</v>
      </c>
    </row>
    <row r="5246" spans="1:5" x14ac:dyDescent="0.2">
      <c r="A5246" s="10">
        <v>75008120</v>
      </c>
      <c r="B5246" s="10" t="s">
        <v>6551</v>
      </c>
      <c r="C5246" s="10">
        <v>86160</v>
      </c>
      <c r="E5246" s="16">
        <v>18.91</v>
      </c>
    </row>
    <row r="5247" spans="1:5" x14ac:dyDescent="0.2">
      <c r="A5247" s="10">
        <v>75008121</v>
      </c>
      <c r="B5247" s="10" t="s">
        <v>6332</v>
      </c>
      <c r="C5247" s="10">
        <v>86160</v>
      </c>
      <c r="E5247" s="16">
        <v>18.91</v>
      </c>
    </row>
    <row r="5248" spans="1:5" x14ac:dyDescent="0.2">
      <c r="A5248" s="10">
        <v>75008122</v>
      </c>
      <c r="B5248" s="10" t="s">
        <v>6585</v>
      </c>
      <c r="C5248" s="10">
        <v>82570</v>
      </c>
      <c r="E5248" s="16">
        <v>17.920000000000002</v>
      </c>
    </row>
    <row r="5249" spans="1:5" x14ac:dyDescent="0.2">
      <c r="A5249" s="10">
        <v>75008123</v>
      </c>
      <c r="B5249" s="10" t="s">
        <v>6334</v>
      </c>
      <c r="C5249" s="10">
        <v>83150</v>
      </c>
      <c r="E5249" s="16">
        <v>17.920000000000002</v>
      </c>
    </row>
    <row r="5250" spans="1:5" x14ac:dyDescent="0.2">
      <c r="A5250" s="10">
        <v>75008124</v>
      </c>
      <c r="B5250" s="10" t="s">
        <v>6595</v>
      </c>
      <c r="C5250" s="10">
        <v>82570</v>
      </c>
      <c r="E5250" s="16">
        <v>15.96</v>
      </c>
    </row>
    <row r="5251" spans="1:5" x14ac:dyDescent="0.2">
      <c r="A5251" s="10">
        <v>75008125</v>
      </c>
      <c r="B5251" s="10" t="s">
        <v>6336</v>
      </c>
      <c r="C5251" s="10">
        <v>83825</v>
      </c>
      <c r="E5251" s="16">
        <v>15.96</v>
      </c>
    </row>
    <row r="5252" spans="1:5" x14ac:dyDescent="0.2">
      <c r="A5252" s="10">
        <v>75008126</v>
      </c>
      <c r="B5252" s="10" t="s">
        <v>6617</v>
      </c>
      <c r="C5252" s="10">
        <v>86757</v>
      </c>
      <c r="E5252" s="16">
        <v>34.81</v>
      </c>
    </row>
    <row r="5253" spans="1:5" x14ac:dyDescent="0.2">
      <c r="A5253" s="10">
        <v>75008127</v>
      </c>
      <c r="B5253" s="10" t="s">
        <v>6330</v>
      </c>
      <c r="C5253" s="10">
        <v>86757</v>
      </c>
      <c r="E5253" s="16">
        <v>34.81</v>
      </c>
    </row>
    <row r="5254" spans="1:5" x14ac:dyDescent="0.2">
      <c r="A5254" s="10">
        <v>75008129</v>
      </c>
      <c r="B5254" s="10" t="s">
        <v>6590</v>
      </c>
      <c r="C5254" s="10">
        <v>85613</v>
      </c>
      <c r="E5254" s="16">
        <v>6</v>
      </c>
    </row>
    <row r="5255" spans="1:5" x14ac:dyDescent="0.2">
      <c r="A5255" s="10">
        <v>75008130</v>
      </c>
      <c r="B5255" s="10" t="s">
        <v>6340</v>
      </c>
      <c r="C5255" s="10">
        <v>85730</v>
      </c>
      <c r="E5255" s="16">
        <v>6</v>
      </c>
    </row>
    <row r="5256" spans="1:5" x14ac:dyDescent="0.2">
      <c r="A5256" s="10">
        <v>75008131</v>
      </c>
      <c r="B5256" s="10" t="s">
        <v>6611</v>
      </c>
      <c r="C5256" s="10">
        <v>84155</v>
      </c>
      <c r="E5256" s="16">
        <v>7.5</v>
      </c>
    </row>
    <row r="5257" spans="1:5" x14ac:dyDescent="0.2">
      <c r="A5257" s="10">
        <v>75008132</v>
      </c>
      <c r="B5257" s="10" t="s">
        <v>6338</v>
      </c>
      <c r="C5257" s="10">
        <v>84165</v>
      </c>
      <c r="E5257" s="16">
        <v>7.5</v>
      </c>
    </row>
    <row r="5258" spans="1:5" x14ac:dyDescent="0.2">
      <c r="A5258" s="10">
        <v>75008133</v>
      </c>
      <c r="B5258" s="10" t="s">
        <v>6569</v>
      </c>
      <c r="C5258" s="10">
        <v>86664</v>
      </c>
      <c r="E5258" s="16">
        <v>14.42</v>
      </c>
    </row>
    <row r="5259" spans="1:5" x14ac:dyDescent="0.2">
      <c r="A5259" s="10">
        <v>75008134</v>
      </c>
      <c r="B5259" s="10" t="s">
        <v>6329</v>
      </c>
    </row>
    <row r="5260" spans="1:5" x14ac:dyDescent="0.2">
      <c r="A5260" s="10">
        <v>75008135</v>
      </c>
      <c r="B5260" s="10" t="s">
        <v>6582</v>
      </c>
      <c r="C5260" s="10">
        <v>87900</v>
      </c>
      <c r="E5260" s="16">
        <v>125</v>
      </c>
    </row>
    <row r="5261" spans="1:5" x14ac:dyDescent="0.2">
      <c r="A5261" s="10">
        <v>75008136</v>
      </c>
      <c r="B5261" s="10" t="s">
        <v>6337</v>
      </c>
      <c r="C5261" s="10">
        <v>87901</v>
      </c>
      <c r="E5261" s="16">
        <v>125</v>
      </c>
    </row>
    <row r="5262" spans="1:5" x14ac:dyDescent="0.2">
      <c r="A5262" s="10">
        <v>75008137</v>
      </c>
      <c r="B5262" s="10" t="s">
        <v>6604</v>
      </c>
      <c r="D5262" s="10" t="s">
        <v>6605</v>
      </c>
      <c r="E5262" s="16">
        <v>706</v>
      </c>
    </row>
    <row r="5263" spans="1:5" x14ac:dyDescent="0.2">
      <c r="A5263" s="10">
        <v>75008138</v>
      </c>
      <c r="B5263" s="10" t="s">
        <v>6631</v>
      </c>
      <c r="C5263" s="10">
        <v>82365</v>
      </c>
      <c r="E5263" s="16">
        <v>23</v>
      </c>
    </row>
    <row r="5264" spans="1:5" x14ac:dyDescent="0.2">
      <c r="A5264" s="10">
        <v>75008160</v>
      </c>
      <c r="B5264" s="10" t="s">
        <v>6566</v>
      </c>
      <c r="C5264" s="10">
        <v>87899</v>
      </c>
      <c r="E5264" s="16">
        <v>90.6</v>
      </c>
    </row>
    <row r="5265" spans="1:5" x14ac:dyDescent="0.2">
      <c r="A5265" s="10">
        <v>75008191</v>
      </c>
      <c r="B5265" s="10" t="s">
        <v>6567</v>
      </c>
      <c r="C5265" s="10">
        <v>87899</v>
      </c>
      <c r="E5265" s="16">
        <v>90.6</v>
      </c>
    </row>
    <row r="5266" spans="1:5" x14ac:dyDescent="0.2">
      <c r="A5266" s="10">
        <v>75008192</v>
      </c>
      <c r="B5266" s="10" t="s">
        <v>6619</v>
      </c>
      <c r="C5266" s="10">
        <v>86592</v>
      </c>
      <c r="E5266" s="16">
        <v>30</v>
      </c>
    </row>
    <row r="5267" spans="1:5" x14ac:dyDescent="0.2">
      <c r="A5267" s="10">
        <v>75008193</v>
      </c>
      <c r="B5267" s="10" t="s">
        <v>6620</v>
      </c>
      <c r="C5267" s="10">
        <v>86593</v>
      </c>
      <c r="E5267" s="16">
        <v>30</v>
      </c>
    </row>
    <row r="5268" spans="1:5" x14ac:dyDescent="0.2">
      <c r="A5268" s="10">
        <v>75008194</v>
      </c>
      <c r="B5268" s="10" t="s">
        <v>6544</v>
      </c>
      <c r="C5268" s="10">
        <v>86160</v>
      </c>
      <c r="E5268" s="16">
        <v>74</v>
      </c>
    </row>
    <row r="5269" spans="1:5" x14ac:dyDescent="0.2">
      <c r="A5269" s="10">
        <v>75010001</v>
      </c>
      <c r="B5269" s="10" t="s">
        <v>23</v>
      </c>
      <c r="C5269" s="10">
        <v>85027</v>
      </c>
      <c r="E5269" s="16">
        <v>559</v>
      </c>
    </row>
    <row r="5270" spans="1:5" x14ac:dyDescent="0.2">
      <c r="A5270" s="10">
        <v>75010001</v>
      </c>
      <c r="B5270" s="10" t="s">
        <v>807</v>
      </c>
      <c r="C5270" s="10">
        <v>85025</v>
      </c>
      <c r="E5270" s="16">
        <v>559</v>
      </c>
    </row>
    <row r="5271" spans="1:5" x14ac:dyDescent="0.2">
      <c r="A5271" s="10">
        <v>75010015</v>
      </c>
      <c r="B5271" s="10" t="s">
        <v>812</v>
      </c>
      <c r="C5271" s="10">
        <v>85379</v>
      </c>
      <c r="E5271" s="16">
        <v>522</v>
      </c>
    </row>
    <row r="5272" spans="1:5" x14ac:dyDescent="0.2">
      <c r="A5272" s="10">
        <v>75010017</v>
      </c>
      <c r="B5272" s="10" t="s">
        <v>824</v>
      </c>
      <c r="C5272" s="10">
        <v>85384</v>
      </c>
      <c r="E5272" s="16">
        <v>612</v>
      </c>
    </row>
    <row r="5273" spans="1:5" x14ac:dyDescent="0.2">
      <c r="A5273" s="10">
        <v>75010019</v>
      </c>
      <c r="B5273" s="10" t="s">
        <v>151</v>
      </c>
      <c r="C5273" s="10">
        <v>85014</v>
      </c>
      <c r="E5273" s="16">
        <v>194</v>
      </c>
    </row>
    <row r="5274" spans="1:5" x14ac:dyDescent="0.2">
      <c r="A5274" s="10">
        <v>75010021</v>
      </c>
      <c r="B5274" s="10" t="s">
        <v>867</v>
      </c>
      <c r="C5274" s="10">
        <v>85018</v>
      </c>
      <c r="E5274" s="16">
        <v>239</v>
      </c>
    </row>
    <row r="5275" spans="1:5" x14ac:dyDescent="0.2">
      <c r="A5275" s="10">
        <v>75010021</v>
      </c>
      <c r="B5275" s="10" t="s">
        <v>868</v>
      </c>
      <c r="C5275" s="10">
        <v>85018</v>
      </c>
      <c r="E5275" s="16">
        <v>352</v>
      </c>
    </row>
    <row r="5276" spans="1:5" x14ac:dyDescent="0.2">
      <c r="A5276" s="10">
        <v>75010023</v>
      </c>
      <c r="B5276" s="10" t="s">
        <v>51</v>
      </c>
      <c r="C5276" s="10">
        <v>85730</v>
      </c>
      <c r="E5276" s="16">
        <v>546</v>
      </c>
    </row>
    <row r="5277" spans="1:5" x14ac:dyDescent="0.2">
      <c r="A5277" s="10">
        <v>75010025</v>
      </c>
      <c r="B5277" s="10" t="s">
        <v>24</v>
      </c>
      <c r="C5277" s="10">
        <v>85610</v>
      </c>
      <c r="E5277" s="16">
        <v>803</v>
      </c>
    </row>
    <row r="5278" spans="1:5" x14ac:dyDescent="0.2">
      <c r="A5278" s="10">
        <v>75010028</v>
      </c>
      <c r="B5278" s="10" t="s">
        <v>916</v>
      </c>
      <c r="C5278" s="10">
        <v>85044</v>
      </c>
      <c r="E5278" s="16">
        <v>111</v>
      </c>
    </row>
    <row r="5279" spans="1:5" x14ac:dyDescent="0.2">
      <c r="A5279" s="10">
        <v>75010029</v>
      </c>
      <c r="B5279" s="10" t="s">
        <v>837</v>
      </c>
      <c r="C5279" s="10">
        <v>82952</v>
      </c>
      <c r="E5279" s="16">
        <v>20</v>
      </c>
    </row>
    <row r="5280" spans="1:5" x14ac:dyDescent="0.2">
      <c r="A5280" s="10">
        <v>75010030</v>
      </c>
      <c r="B5280" s="10" t="s">
        <v>22</v>
      </c>
      <c r="C5280" s="10">
        <v>82947</v>
      </c>
      <c r="E5280" s="16">
        <v>355</v>
      </c>
    </row>
    <row r="5281" spans="1:5" x14ac:dyDescent="0.2">
      <c r="A5281" s="10">
        <v>75010083</v>
      </c>
      <c r="B5281" s="10" t="s">
        <v>737</v>
      </c>
      <c r="C5281" s="10">
        <v>81241</v>
      </c>
      <c r="E5281" s="16">
        <v>60</v>
      </c>
    </row>
    <row r="5282" spans="1:5" x14ac:dyDescent="0.2">
      <c r="A5282" s="10">
        <v>75010084</v>
      </c>
      <c r="B5282" s="10" t="s">
        <v>738</v>
      </c>
      <c r="C5282" s="10">
        <v>86709</v>
      </c>
      <c r="E5282" s="16">
        <v>10</v>
      </c>
    </row>
    <row r="5283" spans="1:5" x14ac:dyDescent="0.2">
      <c r="A5283" s="10">
        <v>75010090</v>
      </c>
      <c r="B5283" s="10" t="s">
        <v>739</v>
      </c>
      <c r="C5283" s="10">
        <v>82042</v>
      </c>
      <c r="E5283" s="16">
        <v>21</v>
      </c>
    </row>
    <row r="5284" spans="1:5" x14ac:dyDescent="0.2">
      <c r="A5284" s="10">
        <v>75010091</v>
      </c>
      <c r="B5284" s="10" t="s">
        <v>740</v>
      </c>
      <c r="C5284" s="10">
        <v>82085</v>
      </c>
      <c r="E5284" s="16">
        <v>12</v>
      </c>
    </row>
    <row r="5285" spans="1:5" x14ac:dyDescent="0.2">
      <c r="A5285" s="10">
        <v>75010092</v>
      </c>
      <c r="B5285" s="10" t="s">
        <v>741</v>
      </c>
      <c r="C5285" s="10">
        <v>82105</v>
      </c>
      <c r="E5285" s="16">
        <v>22.81</v>
      </c>
    </row>
    <row r="5286" spans="1:5" x14ac:dyDescent="0.2">
      <c r="A5286" s="10">
        <v>75010093</v>
      </c>
      <c r="B5286" s="10" t="s">
        <v>742</v>
      </c>
      <c r="C5286" s="10">
        <v>82140</v>
      </c>
      <c r="E5286" s="16">
        <v>26.59</v>
      </c>
    </row>
    <row r="5287" spans="1:5" x14ac:dyDescent="0.2">
      <c r="A5287" s="10">
        <v>75010094</v>
      </c>
      <c r="B5287" s="10" t="s">
        <v>743</v>
      </c>
      <c r="C5287" s="10">
        <v>86038</v>
      </c>
      <c r="E5287" s="16">
        <v>10.3</v>
      </c>
    </row>
    <row r="5288" spans="1:5" x14ac:dyDescent="0.2">
      <c r="A5288" s="10">
        <v>75010095</v>
      </c>
      <c r="B5288" s="10" t="s">
        <v>746</v>
      </c>
      <c r="C5288" s="10">
        <v>82164</v>
      </c>
      <c r="E5288" s="16">
        <v>14</v>
      </c>
    </row>
    <row r="5289" spans="1:5" x14ac:dyDescent="0.2">
      <c r="A5289" s="10">
        <v>75010096</v>
      </c>
      <c r="B5289" s="10" t="s">
        <v>765</v>
      </c>
      <c r="C5289" s="10">
        <v>82010</v>
      </c>
      <c r="E5289" s="16">
        <v>50</v>
      </c>
    </row>
    <row r="5290" spans="1:5" x14ac:dyDescent="0.2">
      <c r="A5290" s="10">
        <v>75010097</v>
      </c>
      <c r="B5290" s="10" t="s">
        <v>773</v>
      </c>
      <c r="C5290" s="10">
        <v>86304</v>
      </c>
      <c r="E5290" s="16">
        <v>23.38</v>
      </c>
    </row>
    <row r="5291" spans="1:5" x14ac:dyDescent="0.2">
      <c r="A5291" s="10">
        <v>75010098</v>
      </c>
      <c r="B5291" s="10" t="s">
        <v>774</v>
      </c>
      <c r="C5291" s="10">
        <v>82310</v>
      </c>
      <c r="E5291" s="16">
        <v>4.0599999999999996</v>
      </c>
    </row>
    <row r="5292" spans="1:5" x14ac:dyDescent="0.2">
      <c r="A5292" s="10">
        <v>75010099</v>
      </c>
      <c r="B5292" s="10" t="s">
        <v>775</v>
      </c>
      <c r="C5292" s="10">
        <v>80156</v>
      </c>
      <c r="E5292" s="16">
        <v>12</v>
      </c>
    </row>
    <row r="5293" spans="1:5" x14ac:dyDescent="0.2">
      <c r="A5293" s="10">
        <v>75010100</v>
      </c>
      <c r="B5293" s="10" t="s">
        <v>777</v>
      </c>
      <c r="C5293" s="10">
        <v>82378</v>
      </c>
      <c r="E5293" s="16">
        <v>8</v>
      </c>
    </row>
    <row r="5294" spans="1:5" x14ac:dyDescent="0.2">
      <c r="A5294" s="10">
        <v>75010101</v>
      </c>
      <c r="B5294" s="10" t="s">
        <v>778</v>
      </c>
      <c r="C5294" s="10">
        <v>89051</v>
      </c>
      <c r="E5294" s="16">
        <v>31.46</v>
      </c>
    </row>
    <row r="5295" spans="1:5" x14ac:dyDescent="0.2">
      <c r="A5295" s="10">
        <v>75010111</v>
      </c>
      <c r="B5295" s="10" t="s">
        <v>779</v>
      </c>
      <c r="C5295" s="10">
        <v>87491</v>
      </c>
      <c r="E5295" s="16">
        <v>25</v>
      </c>
    </row>
    <row r="5296" spans="1:5" x14ac:dyDescent="0.2">
      <c r="A5296" s="10">
        <v>75010114</v>
      </c>
      <c r="B5296" s="10" t="s">
        <v>780</v>
      </c>
      <c r="C5296" s="10">
        <v>82436</v>
      </c>
      <c r="E5296" s="16">
        <v>21.84</v>
      </c>
    </row>
    <row r="5297" spans="1:5" x14ac:dyDescent="0.2">
      <c r="A5297" s="10">
        <v>75010115</v>
      </c>
      <c r="B5297" s="10" t="s">
        <v>781</v>
      </c>
      <c r="C5297" s="10">
        <v>82507</v>
      </c>
      <c r="E5297" s="16">
        <v>71.94</v>
      </c>
    </row>
    <row r="5298" spans="1:5" x14ac:dyDescent="0.2">
      <c r="A5298" s="10">
        <v>75010117</v>
      </c>
      <c r="B5298" s="10" t="s">
        <v>783</v>
      </c>
      <c r="C5298" s="10">
        <v>86635</v>
      </c>
      <c r="E5298" s="16">
        <v>15</v>
      </c>
    </row>
    <row r="5299" spans="1:5" x14ac:dyDescent="0.2">
      <c r="A5299" s="10">
        <v>75010118</v>
      </c>
      <c r="B5299" s="10" t="s">
        <v>786</v>
      </c>
      <c r="C5299" s="10">
        <v>82530</v>
      </c>
      <c r="E5299" s="16">
        <v>21</v>
      </c>
    </row>
    <row r="5300" spans="1:5" x14ac:dyDescent="0.2">
      <c r="A5300" s="10">
        <v>75010119</v>
      </c>
      <c r="B5300" s="10" t="s">
        <v>787</v>
      </c>
      <c r="C5300" s="10">
        <v>82533</v>
      </c>
      <c r="E5300" s="16">
        <v>26.53</v>
      </c>
    </row>
    <row r="5301" spans="1:5" x14ac:dyDescent="0.2">
      <c r="A5301" s="10">
        <v>75010120</v>
      </c>
      <c r="B5301" s="10" t="s">
        <v>789</v>
      </c>
      <c r="C5301" s="10">
        <v>82550</v>
      </c>
      <c r="E5301" s="16">
        <v>6</v>
      </c>
    </row>
    <row r="5302" spans="1:5" x14ac:dyDescent="0.2">
      <c r="A5302" s="10">
        <v>75010121</v>
      </c>
      <c r="B5302" s="10" t="s">
        <v>790</v>
      </c>
      <c r="C5302" s="10">
        <v>82570</v>
      </c>
      <c r="E5302" s="16">
        <v>3.65</v>
      </c>
    </row>
    <row r="5303" spans="1:5" x14ac:dyDescent="0.2">
      <c r="A5303" s="10">
        <v>75010122</v>
      </c>
      <c r="B5303" s="10" t="s">
        <v>791</v>
      </c>
      <c r="C5303" s="10">
        <v>82570</v>
      </c>
      <c r="E5303" s="16">
        <v>3.65</v>
      </c>
    </row>
    <row r="5304" spans="1:5" x14ac:dyDescent="0.2">
      <c r="A5304" s="10">
        <v>75010123</v>
      </c>
      <c r="B5304" s="10" t="s">
        <v>793</v>
      </c>
      <c r="C5304" s="10">
        <v>86403</v>
      </c>
      <c r="E5304" s="16">
        <v>28.4</v>
      </c>
    </row>
    <row r="5305" spans="1:5" x14ac:dyDescent="0.2">
      <c r="A5305" s="10">
        <v>75010125</v>
      </c>
      <c r="B5305" s="10" t="s">
        <v>794</v>
      </c>
      <c r="C5305" s="10">
        <v>89060</v>
      </c>
      <c r="E5305" s="16">
        <v>62.14</v>
      </c>
    </row>
    <row r="5306" spans="1:5" x14ac:dyDescent="0.2">
      <c r="A5306" s="10">
        <v>75010142</v>
      </c>
      <c r="B5306" s="10" t="s">
        <v>814</v>
      </c>
      <c r="C5306" s="10">
        <v>85999</v>
      </c>
      <c r="E5306" s="16">
        <v>37.049999999999997</v>
      </c>
    </row>
    <row r="5307" spans="1:5" x14ac:dyDescent="0.2">
      <c r="A5307" s="10">
        <v>75010143</v>
      </c>
      <c r="B5307" s="10" t="s">
        <v>817</v>
      </c>
      <c r="C5307" s="10">
        <v>81241</v>
      </c>
      <c r="E5307" s="16">
        <v>50</v>
      </c>
    </row>
    <row r="5308" spans="1:5" x14ac:dyDescent="0.2">
      <c r="A5308" s="10">
        <v>75010144</v>
      </c>
      <c r="B5308" s="10" t="s">
        <v>818</v>
      </c>
      <c r="C5308" s="10">
        <v>82728</v>
      </c>
      <c r="E5308" s="16">
        <v>16.8</v>
      </c>
    </row>
    <row r="5309" spans="1:5" x14ac:dyDescent="0.2">
      <c r="A5309" s="10">
        <v>75010145</v>
      </c>
      <c r="B5309" s="10" t="s">
        <v>819</v>
      </c>
      <c r="C5309" s="10">
        <v>82747</v>
      </c>
      <c r="E5309" s="16">
        <v>12</v>
      </c>
    </row>
    <row r="5310" spans="1:5" x14ac:dyDescent="0.2">
      <c r="A5310" s="10">
        <v>75010145</v>
      </c>
      <c r="B5310" s="10" t="s">
        <v>825</v>
      </c>
      <c r="C5310" s="10">
        <v>82746</v>
      </c>
      <c r="E5310" s="16">
        <v>28</v>
      </c>
    </row>
    <row r="5311" spans="1:5" x14ac:dyDescent="0.2">
      <c r="A5311" s="10">
        <v>75010146</v>
      </c>
      <c r="B5311" s="10" t="s">
        <v>820</v>
      </c>
      <c r="C5311" s="10">
        <v>82746</v>
      </c>
      <c r="E5311" s="16">
        <v>38.69</v>
      </c>
    </row>
    <row r="5312" spans="1:5" x14ac:dyDescent="0.2">
      <c r="A5312" s="10">
        <v>75010147</v>
      </c>
      <c r="B5312" s="10" t="s">
        <v>822</v>
      </c>
      <c r="C5312" s="10">
        <v>86780</v>
      </c>
      <c r="E5312" s="16">
        <v>12</v>
      </c>
    </row>
    <row r="5313" spans="1:5" x14ac:dyDescent="0.2">
      <c r="A5313" s="10">
        <v>75010148</v>
      </c>
      <c r="B5313" s="10" t="s">
        <v>827</v>
      </c>
      <c r="C5313" s="10">
        <v>80170</v>
      </c>
      <c r="E5313" s="16">
        <v>34.979999999999997</v>
      </c>
    </row>
    <row r="5314" spans="1:5" x14ac:dyDescent="0.2">
      <c r="A5314" s="10">
        <v>75010149</v>
      </c>
      <c r="B5314" s="10" t="s">
        <v>845</v>
      </c>
      <c r="C5314" s="10">
        <v>83010</v>
      </c>
      <c r="E5314" s="16">
        <v>15</v>
      </c>
    </row>
    <row r="5315" spans="1:5" x14ac:dyDescent="0.2">
      <c r="A5315" s="10">
        <v>75010150</v>
      </c>
      <c r="B5315" s="10" t="s">
        <v>847</v>
      </c>
      <c r="C5315" s="10">
        <v>84702</v>
      </c>
      <c r="E5315" s="16">
        <v>12</v>
      </c>
    </row>
    <row r="5316" spans="1:5" x14ac:dyDescent="0.2">
      <c r="A5316" s="10">
        <v>75010150</v>
      </c>
      <c r="B5316" s="10" t="s">
        <v>849</v>
      </c>
      <c r="C5316" s="10">
        <v>84702</v>
      </c>
      <c r="E5316" s="16">
        <v>15</v>
      </c>
    </row>
    <row r="5317" spans="1:5" x14ac:dyDescent="0.2">
      <c r="A5317" s="10">
        <v>75010151</v>
      </c>
      <c r="B5317" s="10" t="s">
        <v>851</v>
      </c>
      <c r="C5317" s="10">
        <v>86677</v>
      </c>
      <c r="E5317" s="16">
        <v>10</v>
      </c>
    </row>
    <row r="5318" spans="1:5" x14ac:dyDescent="0.2">
      <c r="A5318" s="10">
        <v>75010154</v>
      </c>
      <c r="B5318" s="10" t="s">
        <v>852</v>
      </c>
      <c r="C5318" s="10">
        <v>83036</v>
      </c>
      <c r="E5318" s="16">
        <v>9</v>
      </c>
    </row>
    <row r="5319" spans="1:5" x14ac:dyDescent="0.2">
      <c r="A5319" s="10">
        <v>75010181</v>
      </c>
      <c r="B5319" s="10" t="s">
        <v>859</v>
      </c>
      <c r="C5319" s="10">
        <v>87340</v>
      </c>
      <c r="E5319" s="16">
        <v>21.2</v>
      </c>
    </row>
    <row r="5320" spans="1:5" x14ac:dyDescent="0.2">
      <c r="A5320" s="10">
        <v>75010182</v>
      </c>
      <c r="B5320" s="10" t="s">
        <v>860</v>
      </c>
      <c r="C5320" s="10">
        <v>86317</v>
      </c>
      <c r="E5320" s="16">
        <v>15.74</v>
      </c>
    </row>
    <row r="5321" spans="1:5" x14ac:dyDescent="0.2">
      <c r="A5321" s="10">
        <v>75010183</v>
      </c>
      <c r="B5321" s="10" t="s">
        <v>871</v>
      </c>
      <c r="C5321" s="10">
        <v>87340</v>
      </c>
      <c r="E5321" s="16">
        <v>16</v>
      </c>
    </row>
    <row r="5322" spans="1:5" x14ac:dyDescent="0.2">
      <c r="A5322" s="10">
        <v>75010183</v>
      </c>
      <c r="B5322" s="10" t="s">
        <v>861</v>
      </c>
      <c r="C5322" s="10">
        <v>87340</v>
      </c>
      <c r="E5322" s="16">
        <v>21.2</v>
      </c>
    </row>
    <row r="5323" spans="1:5" x14ac:dyDescent="0.2">
      <c r="A5323" s="10">
        <v>75010185</v>
      </c>
      <c r="B5323" s="10" t="s">
        <v>862</v>
      </c>
      <c r="C5323" s="10">
        <v>86803</v>
      </c>
      <c r="E5323" s="16">
        <v>9</v>
      </c>
    </row>
    <row r="5324" spans="1:5" x14ac:dyDescent="0.2">
      <c r="A5324" s="10">
        <v>75010187</v>
      </c>
      <c r="B5324" s="10" t="s">
        <v>863</v>
      </c>
      <c r="C5324" s="10">
        <v>80074</v>
      </c>
      <c r="E5324" s="16">
        <v>108.39</v>
      </c>
    </row>
    <row r="5325" spans="1:5" x14ac:dyDescent="0.2">
      <c r="A5325" s="10">
        <v>75010193</v>
      </c>
      <c r="B5325" s="10" t="s">
        <v>6583</v>
      </c>
      <c r="C5325" s="10">
        <v>87536</v>
      </c>
      <c r="E5325" s="16">
        <v>78</v>
      </c>
    </row>
    <row r="5326" spans="1:5" x14ac:dyDescent="0.2">
      <c r="A5326" s="10">
        <v>75010194</v>
      </c>
      <c r="B5326" s="10" t="s">
        <v>864</v>
      </c>
      <c r="C5326" s="10">
        <v>87389</v>
      </c>
      <c r="E5326" s="16">
        <v>60</v>
      </c>
    </row>
    <row r="5327" spans="1:5" x14ac:dyDescent="0.2">
      <c r="A5327" s="10">
        <v>75010196</v>
      </c>
      <c r="B5327" s="10" t="s">
        <v>865</v>
      </c>
      <c r="C5327" s="10">
        <v>83090</v>
      </c>
      <c r="E5327" s="16">
        <v>20</v>
      </c>
    </row>
    <row r="5328" spans="1:5" x14ac:dyDescent="0.2">
      <c r="A5328" s="10">
        <v>75010197</v>
      </c>
      <c r="B5328" s="10" t="s">
        <v>866</v>
      </c>
      <c r="C5328" s="10">
        <v>86695</v>
      </c>
      <c r="E5328" s="16">
        <v>9</v>
      </c>
    </row>
    <row r="5329" spans="1:5" x14ac:dyDescent="0.2">
      <c r="A5329" s="10">
        <v>75010199</v>
      </c>
      <c r="B5329" s="10" t="s">
        <v>874</v>
      </c>
      <c r="C5329" s="10">
        <v>82784</v>
      </c>
      <c r="E5329" s="16">
        <v>9.8699999999999992</v>
      </c>
    </row>
    <row r="5330" spans="1:5" x14ac:dyDescent="0.2">
      <c r="A5330" s="10">
        <v>75010200</v>
      </c>
      <c r="B5330" s="10" t="s">
        <v>875</v>
      </c>
      <c r="C5330" s="10">
        <v>82787</v>
      </c>
      <c r="E5330" s="16">
        <v>29.43</v>
      </c>
    </row>
    <row r="5331" spans="1:5" x14ac:dyDescent="0.2">
      <c r="A5331" s="10">
        <v>75010204</v>
      </c>
      <c r="B5331" s="10" t="s">
        <v>878</v>
      </c>
      <c r="C5331" s="10">
        <v>83605</v>
      </c>
      <c r="E5331" s="16">
        <v>24.8</v>
      </c>
    </row>
    <row r="5332" spans="1:5" x14ac:dyDescent="0.2">
      <c r="A5332" s="10">
        <v>75010206</v>
      </c>
      <c r="B5332" s="10" t="s">
        <v>879</v>
      </c>
      <c r="C5332" s="10">
        <v>83690</v>
      </c>
      <c r="E5332" s="16">
        <v>22.27</v>
      </c>
    </row>
    <row r="5333" spans="1:5" x14ac:dyDescent="0.2">
      <c r="A5333" s="10">
        <v>75010207</v>
      </c>
      <c r="B5333" s="10" t="s">
        <v>880</v>
      </c>
      <c r="C5333" s="10">
        <v>86361</v>
      </c>
      <c r="E5333" s="16">
        <v>44.96</v>
      </c>
    </row>
    <row r="5334" spans="1:5" x14ac:dyDescent="0.2">
      <c r="A5334" s="10">
        <v>75010215</v>
      </c>
      <c r="B5334" s="10" t="s">
        <v>890</v>
      </c>
      <c r="C5334" s="10">
        <v>80184</v>
      </c>
      <c r="E5334" s="16">
        <v>15</v>
      </c>
    </row>
    <row r="5335" spans="1:5" x14ac:dyDescent="0.2">
      <c r="A5335" s="10">
        <v>75010216</v>
      </c>
      <c r="B5335" s="10" t="s">
        <v>891</v>
      </c>
      <c r="C5335" s="10">
        <v>84244</v>
      </c>
      <c r="E5335" s="16">
        <v>38.01</v>
      </c>
    </row>
    <row r="5336" spans="1:5" x14ac:dyDescent="0.2">
      <c r="A5336" s="10">
        <v>75010218</v>
      </c>
      <c r="B5336" s="10" t="s">
        <v>892</v>
      </c>
      <c r="C5336" s="10">
        <v>85303</v>
      </c>
      <c r="E5336" s="16">
        <v>29</v>
      </c>
    </row>
    <row r="5337" spans="1:5" x14ac:dyDescent="0.2">
      <c r="A5337" s="10">
        <v>75010225</v>
      </c>
      <c r="B5337" s="10" t="s">
        <v>901</v>
      </c>
      <c r="C5337" s="10">
        <v>86480</v>
      </c>
      <c r="E5337" s="16">
        <v>62.34</v>
      </c>
    </row>
    <row r="5338" spans="1:5" x14ac:dyDescent="0.2">
      <c r="A5338" s="10">
        <v>75010229</v>
      </c>
      <c r="B5338" s="10" t="s">
        <v>906</v>
      </c>
      <c r="C5338" s="10">
        <v>86431</v>
      </c>
      <c r="E5338" s="16">
        <v>8.5299999999999994</v>
      </c>
    </row>
    <row r="5339" spans="1:5" x14ac:dyDescent="0.2">
      <c r="A5339" s="10">
        <v>75010230</v>
      </c>
      <c r="B5339" s="10" t="s">
        <v>907</v>
      </c>
      <c r="C5339" s="10">
        <v>86431</v>
      </c>
      <c r="E5339" s="16">
        <v>8.5299999999999994</v>
      </c>
    </row>
    <row r="5340" spans="1:5" x14ac:dyDescent="0.2">
      <c r="A5340" s="10">
        <v>75010231</v>
      </c>
      <c r="B5340" s="10" t="s">
        <v>909</v>
      </c>
      <c r="C5340" s="10">
        <v>86592</v>
      </c>
      <c r="E5340" s="16">
        <v>5.51</v>
      </c>
    </row>
    <row r="5341" spans="1:5" x14ac:dyDescent="0.2">
      <c r="A5341" s="10">
        <v>75010232</v>
      </c>
      <c r="B5341" s="10" t="s">
        <v>912</v>
      </c>
      <c r="C5341" s="10">
        <v>86762</v>
      </c>
      <c r="E5341" s="16">
        <v>8</v>
      </c>
    </row>
    <row r="5342" spans="1:5" x14ac:dyDescent="0.2">
      <c r="A5342" s="10">
        <v>75010233</v>
      </c>
      <c r="B5342" s="10" t="s">
        <v>918</v>
      </c>
      <c r="C5342" s="10">
        <v>86235</v>
      </c>
      <c r="E5342" s="16">
        <v>22</v>
      </c>
    </row>
    <row r="5343" spans="1:5" x14ac:dyDescent="0.2">
      <c r="A5343" s="10">
        <v>75010235</v>
      </c>
      <c r="B5343" s="10" t="s">
        <v>919</v>
      </c>
      <c r="C5343" s="10">
        <v>84300</v>
      </c>
      <c r="E5343" s="16">
        <v>21.84</v>
      </c>
    </row>
    <row r="5344" spans="1:5" x14ac:dyDescent="0.2">
      <c r="A5344" s="10">
        <v>75010236</v>
      </c>
      <c r="B5344" s="10" t="s">
        <v>921</v>
      </c>
      <c r="C5344" s="10">
        <v>86682</v>
      </c>
      <c r="E5344" s="16">
        <v>56.75</v>
      </c>
    </row>
    <row r="5345" spans="1:5" x14ac:dyDescent="0.2">
      <c r="A5345" s="10">
        <v>75010237</v>
      </c>
      <c r="B5345" s="10" t="s">
        <v>924</v>
      </c>
      <c r="C5345" s="10">
        <v>84481</v>
      </c>
      <c r="E5345" s="16">
        <v>15</v>
      </c>
    </row>
    <row r="5346" spans="1:5" x14ac:dyDescent="0.2">
      <c r="A5346" s="10">
        <v>75010238</v>
      </c>
      <c r="B5346" s="10" t="s">
        <v>925</v>
      </c>
      <c r="C5346" s="10">
        <v>84439</v>
      </c>
      <c r="E5346" s="16">
        <v>7.67</v>
      </c>
    </row>
    <row r="5347" spans="1:5" x14ac:dyDescent="0.2">
      <c r="A5347" s="10">
        <v>75010243</v>
      </c>
      <c r="B5347" s="10" t="s">
        <v>929</v>
      </c>
      <c r="C5347" s="10">
        <v>86777</v>
      </c>
      <c r="E5347" s="16">
        <v>11.62</v>
      </c>
    </row>
    <row r="5348" spans="1:5" x14ac:dyDescent="0.2">
      <c r="A5348" s="10">
        <v>75010244</v>
      </c>
      <c r="B5348" s="10" t="s">
        <v>930</v>
      </c>
      <c r="C5348" s="10">
        <v>84466</v>
      </c>
      <c r="E5348" s="16">
        <v>15</v>
      </c>
    </row>
    <row r="5349" spans="1:5" x14ac:dyDescent="0.2">
      <c r="A5349" s="10">
        <v>75010245</v>
      </c>
      <c r="B5349" s="10" t="s">
        <v>931</v>
      </c>
      <c r="C5349" s="10">
        <v>84484</v>
      </c>
      <c r="E5349" s="16">
        <v>40</v>
      </c>
    </row>
    <row r="5350" spans="1:5" x14ac:dyDescent="0.2">
      <c r="A5350" s="10">
        <v>75010246</v>
      </c>
      <c r="B5350" s="10" t="s">
        <v>932</v>
      </c>
      <c r="C5350" s="10">
        <v>84443</v>
      </c>
      <c r="E5350" s="16">
        <v>107</v>
      </c>
    </row>
    <row r="5351" spans="1:5" x14ac:dyDescent="0.2">
      <c r="A5351" s="10">
        <v>75010246</v>
      </c>
      <c r="B5351" s="10" t="s">
        <v>934</v>
      </c>
      <c r="C5351" s="10">
        <v>84443</v>
      </c>
      <c r="E5351" s="16">
        <v>9</v>
      </c>
    </row>
    <row r="5352" spans="1:5" x14ac:dyDescent="0.2">
      <c r="A5352" s="10">
        <v>75010289</v>
      </c>
      <c r="B5352" s="10" t="s">
        <v>950</v>
      </c>
      <c r="C5352" s="10">
        <v>80202</v>
      </c>
      <c r="E5352" s="16">
        <v>22.79</v>
      </c>
    </row>
    <row r="5353" spans="1:5" x14ac:dyDescent="0.2">
      <c r="A5353" s="10">
        <v>75010290</v>
      </c>
      <c r="B5353" s="10" t="s">
        <v>951</v>
      </c>
      <c r="C5353" s="10">
        <v>80202</v>
      </c>
      <c r="E5353" s="16">
        <v>22.79</v>
      </c>
    </row>
    <row r="5354" spans="1:5" x14ac:dyDescent="0.2">
      <c r="A5354" s="10">
        <v>75010291</v>
      </c>
      <c r="B5354" s="10" t="s">
        <v>958</v>
      </c>
      <c r="C5354" s="10">
        <v>82607</v>
      </c>
      <c r="E5354" s="16">
        <v>24</v>
      </c>
    </row>
    <row r="5355" spans="1:5" x14ac:dyDescent="0.2">
      <c r="A5355" s="10">
        <v>75010291</v>
      </c>
      <c r="B5355" s="10" t="s">
        <v>952</v>
      </c>
      <c r="C5355" s="10">
        <v>82607</v>
      </c>
      <c r="E5355" s="16">
        <v>33.79</v>
      </c>
    </row>
    <row r="5356" spans="1:5" x14ac:dyDescent="0.2">
      <c r="A5356" s="10">
        <v>75020001</v>
      </c>
      <c r="B5356" s="10" t="s">
        <v>984</v>
      </c>
      <c r="C5356" s="10">
        <v>87116</v>
      </c>
      <c r="E5356" s="16">
        <v>144</v>
      </c>
    </row>
    <row r="5357" spans="1:5" x14ac:dyDescent="0.2">
      <c r="A5357" s="10">
        <v>75020002</v>
      </c>
      <c r="B5357" s="10" t="s">
        <v>974</v>
      </c>
      <c r="C5357" s="10">
        <v>87206</v>
      </c>
      <c r="E5357" s="16">
        <v>13</v>
      </c>
    </row>
    <row r="5358" spans="1:5" x14ac:dyDescent="0.2">
      <c r="A5358" s="10">
        <v>75020004</v>
      </c>
      <c r="B5358" s="10" t="s">
        <v>986</v>
      </c>
      <c r="C5358" s="10">
        <v>87075</v>
      </c>
      <c r="E5358" s="16">
        <v>67</v>
      </c>
    </row>
    <row r="5359" spans="1:5" x14ac:dyDescent="0.2">
      <c r="A5359" s="10">
        <v>75020009</v>
      </c>
      <c r="B5359" s="10" t="s">
        <v>979</v>
      </c>
      <c r="C5359" s="10">
        <v>87070</v>
      </c>
      <c r="E5359" s="16">
        <v>12</v>
      </c>
    </row>
    <row r="5360" spans="1:5" x14ac:dyDescent="0.2">
      <c r="A5360" s="10">
        <v>75020010</v>
      </c>
      <c r="B5360" s="10" t="s">
        <v>988</v>
      </c>
      <c r="C5360" s="10">
        <v>87070</v>
      </c>
      <c r="E5360" s="16">
        <v>61</v>
      </c>
    </row>
    <row r="5361" spans="1:5" x14ac:dyDescent="0.2">
      <c r="A5361" s="10">
        <v>75020011</v>
      </c>
      <c r="B5361" s="10" t="s">
        <v>980</v>
      </c>
      <c r="C5361" s="10">
        <v>87077</v>
      </c>
      <c r="E5361" s="16">
        <v>57</v>
      </c>
    </row>
    <row r="5362" spans="1:5" x14ac:dyDescent="0.2">
      <c r="A5362" s="10">
        <v>75020012</v>
      </c>
      <c r="B5362" s="10" t="s">
        <v>983</v>
      </c>
      <c r="C5362" s="10">
        <v>87328</v>
      </c>
      <c r="E5362" s="16">
        <v>46</v>
      </c>
    </row>
    <row r="5363" spans="1:5" x14ac:dyDescent="0.2">
      <c r="A5363" s="10">
        <v>75020012</v>
      </c>
      <c r="B5363" s="10" t="s">
        <v>1007</v>
      </c>
      <c r="C5363" s="10">
        <v>87271</v>
      </c>
      <c r="E5363" s="16">
        <v>71</v>
      </c>
    </row>
    <row r="5364" spans="1:5" x14ac:dyDescent="0.2">
      <c r="A5364" s="10">
        <v>75020014</v>
      </c>
      <c r="B5364" s="10" t="s">
        <v>991</v>
      </c>
      <c r="C5364" s="10">
        <v>87081</v>
      </c>
      <c r="E5364" s="16">
        <v>48</v>
      </c>
    </row>
    <row r="5365" spans="1:5" x14ac:dyDescent="0.2">
      <c r="A5365" s="10">
        <v>75020015</v>
      </c>
      <c r="B5365" s="10" t="s">
        <v>992</v>
      </c>
      <c r="C5365" s="10">
        <v>87070</v>
      </c>
      <c r="E5365" s="16">
        <v>61</v>
      </c>
    </row>
    <row r="5366" spans="1:5" x14ac:dyDescent="0.2">
      <c r="A5366" s="10">
        <v>75020016</v>
      </c>
      <c r="B5366" s="10" t="s">
        <v>994</v>
      </c>
      <c r="C5366" s="10">
        <v>87103</v>
      </c>
      <c r="E5366" s="16">
        <v>31.42</v>
      </c>
    </row>
    <row r="5367" spans="1:5" x14ac:dyDescent="0.2">
      <c r="A5367" s="10">
        <v>75020017</v>
      </c>
      <c r="B5367" s="10" t="s">
        <v>995</v>
      </c>
      <c r="C5367" s="10">
        <v>87070</v>
      </c>
      <c r="E5367" s="16">
        <v>61</v>
      </c>
    </row>
    <row r="5368" spans="1:5" x14ac:dyDescent="0.2">
      <c r="A5368" s="10">
        <v>75020018</v>
      </c>
      <c r="B5368" s="10" t="s">
        <v>148</v>
      </c>
      <c r="C5368" s="10">
        <v>87205</v>
      </c>
      <c r="E5368" s="16">
        <v>48</v>
      </c>
    </row>
    <row r="5369" spans="1:5" x14ac:dyDescent="0.2">
      <c r="A5369" s="10">
        <v>75020021</v>
      </c>
      <c r="B5369" s="10" t="s">
        <v>1017</v>
      </c>
      <c r="C5369" s="10">
        <v>87210</v>
      </c>
      <c r="E5369" s="16">
        <v>132</v>
      </c>
    </row>
    <row r="5370" spans="1:5" x14ac:dyDescent="0.2">
      <c r="A5370" s="10">
        <v>75020021</v>
      </c>
      <c r="B5370" s="10" t="s">
        <v>1019</v>
      </c>
      <c r="C5370" s="10">
        <v>87502</v>
      </c>
      <c r="E5370" s="16">
        <v>241</v>
      </c>
    </row>
    <row r="5371" spans="1:5" x14ac:dyDescent="0.2">
      <c r="A5371" s="10">
        <v>75020022</v>
      </c>
      <c r="B5371" s="10" t="s">
        <v>1020</v>
      </c>
      <c r="C5371" s="10">
        <v>87804</v>
      </c>
      <c r="E5371" s="16">
        <v>85</v>
      </c>
    </row>
    <row r="5372" spans="1:5" x14ac:dyDescent="0.2">
      <c r="A5372" s="10">
        <v>75020023</v>
      </c>
      <c r="B5372" s="10" t="s">
        <v>1022</v>
      </c>
      <c r="C5372" s="10">
        <v>87210</v>
      </c>
      <c r="E5372" s="16">
        <v>107</v>
      </c>
    </row>
    <row r="5373" spans="1:5" x14ac:dyDescent="0.2">
      <c r="A5373" s="10">
        <v>75020024</v>
      </c>
      <c r="B5373" s="10" t="s">
        <v>1051</v>
      </c>
      <c r="C5373" s="10">
        <v>87807</v>
      </c>
      <c r="E5373" s="16">
        <v>102</v>
      </c>
    </row>
    <row r="5374" spans="1:5" x14ac:dyDescent="0.2">
      <c r="A5374" s="10">
        <v>75020025</v>
      </c>
      <c r="B5374" s="10" t="s">
        <v>998</v>
      </c>
      <c r="C5374" s="10">
        <v>87081</v>
      </c>
      <c r="E5374" s="16">
        <v>48</v>
      </c>
    </row>
    <row r="5375" spans="1:5" x14ac:dyDescent="0.2">
      <c r="A5375" s="10">
        <v>75020026</v>
      </c>
      <c r="B5375" s="10" t="s">
        <v>1028</v>
      </c>
      <c r="C5375" s="10">
        <v>87581</v>
      </c>
      <c r="E5375" s="16">
        <v>69</v>
      </c>
    </row>
    <row r="5376" spans="1:5" x14ac:dyDescent="0.2">
      <c r="A5376" s="10">
        <v>75020027</v>
      </c>
      <c r="B5376" s="10" t="s">
        <v>1029</v>
      </c>
      <c r="C5376" s="10">
        <v>87177</v>
      </c>
      <c r="E5376" s="16">
        <v>7</v>
      </c>
    </row>
    <row r="5377" spans="1:5" x14ac:dyDescent="0.2">
      <c r="A5377" s="10">
        <v>75020028</v>
      </c>
      <c r="B5377" s="10" t="s">
        <v>1031</v>
      </c>
      <c r="C5377" s="10">
        <v>87172</v>
      </c>
      <c r="E5377" s="16">
        <v>30</v>
      </c>
    </row>
    <row r="5378" spans="1:5" x14ac:dyDescent="0.2">
      <c r="A5378" s="10">
        <v>75020031</v>
      </c>
      <c r="B5378" s="10" t="s">
        <v>1032</v>
      </c>
      <c r="C5378" s="10">
        <v>87169</v>
      </c>
      <c r="E5378" s="16">
        <v>30</v>
      </c>
    </row>
    <row r="5379" spans="1:5" x14ac:dyDescent="0.2">
      <c r="A5379" s="10">
        <v>75020032</v>
      </c>
      <c r="B5379" s="10" t="s">
        <v>1034</v>
      </c>
      <c r="C5379" s="10">
        <v>87425</v>
      </c>
      <c r="E5379" s="16">
        <v>85</v>
      </c>
    </row>
    <row r="5380" spans="1:5" x14ac:dyDescent="0.2">
      <c r="A5380" s="10">
        <v>75020033</v>
      </c>
      <c r="B5380" s="10" t="s">
        <v>1052</v>
      </c>
      <c r="C5380" s="10">
        <v>87070</v>
      </c>
      <c r="E5380" s="16">
        <v>11</v>
      </c>
    </row>
    <row r="5381" spans="1:5" x14ac:dyDescent="0.2">
      <c r="A5381" s="10">
        <v>75020034</v>
      </c>
      <c r="B5381" s="10" t="s">
        <v>1000</v>
      </c>
      <c r="C5381" s="10">
        <v>82270</v>
      </c>
      <c r="E5381" s="16">
        <v>131</v>
      </c>
    </row>
    <row r="5382" spans="1:5" x14ac:dyDescent="0.2">
      <c r="A5382" s="10">
        <v>75020035</v>
      </c>
      <c r="B5382" s="10" t="s">
        <v>1001</v>
      </c>
      <c r="C5382" s="10">
        <v>87081</v>
      </c>
      <c r="E5382" s="16">
        <v>48</v>
      </c>
    </row>
    <row r="5383" spans="1:5" x14ac:dyDescent="0.2">
      <c r="A5383" s="10">
        <v>75020036</v>
      </c>
      <c r="B5383" s="10" t="s">
        <v>1002</v>
      </c>
      <c r="C5383" s="10">
        <v>87070</v>
      </c>
      <c r="E5383" s="16">
        <v>61</v>
      </c>
    </row>
    <row r="5384" spans="1:5" x14ac:dyDescent="0.2">
      <c r="A5384" s="10">
        <v>75020037</v>
      </c>
      <c r="B5384" s="10" t="s">
        <v>4897</v>
      </c>
      <c r="C5384" s="10">
        <v>87449</v>
      </c>
      <c r="E5384" s="16">
        <v>77</v>
      </c>
    </row>
    <row r="5385" spans="1:5" x14ac:dyDescent="0.2">
      <c r="A5385" s="10">
        <v>75020038</v>
      </c>
      <c r="B5385" s="10" t="s">
        <v>4862</v>
      </c>
      <c r="C5385" s="10">
        <v>87324</v>
      </c>
      <c r="E5385" s="16">
        <v>77</v>
      </c>
    </row>
    <row r="5386" spans="1:5" x14ac:dyDescent="0.2">
      <c r="A5386" s="10">
        <v>75020038</v>
      </c>
      <c r="B5386" s="10" t="s">
        <v>4862</v>
      </c>
      <c r="C5386" s="10">
        <v>87324</v>
      </c>
      <c r="E5386" s="16">
        <v>77</v>
      </c>
    </row>
    <row r="5387" spans="1:5" x14ac:dyDescent="0.2">
      <c r="A5387" s="10">
        <v>75020038</v>
      </c>
      <c r="B5387" s="10" t="s">
        <v>31</v>
      </c>
      <c r="C5387" s="10">
        <v>87086</v>
      </c>
      <c r="E5387" s="16">
        <v>57</v>
      </c>
    </row>
    <row r="5388" spans="1:5" x14ac:dyDescent="0.2">
      <c r="A5388" s="10">
        <v>75020039</v>
      </c>
      <c r="B5388" s="10" t="s">
        <v>1004</v>
      </c>
      <c r="C5388" s="10">
        <v>87081</v>
      </c>
      <c r="E5388" s="16">
        <v>48</v>
      </c>
    </row>
    <row r="5389" spans="1:5" x14ac:dyDescent="0.2">
      <c r="A5389" s="10">
        <v>75020041</v>
      </c>
      <c r="B5389" s="10" t="s">
        <v>1005</v>
      </c>
      <c r="C5389" s="10">
        <v>87808</v>
      </c>
      <c r="E5389" s="16">
        <v>94</v>
      </c>
    </row>
    <row r="5390" spans="1:5" x14ac:dyDescent="0.2">
      <c r="A5390" s="10">
        <v>75020042</v>
      </c>
      <c r="B5390" s="10" t="s">
        <v>1049</v>
      </c>
      <c r="C5390" s="10">
        <v>89055</v>
      </c>
      <c r="E5390" s="16">
        <v>30</v>
      </c>
    </row>
    <row r="5391" spans="1:5" x14ac:dyDescent="0.2">
      <c r="A5391" s="10">
        <v>75020043</v>
      </c>
      <c r="B5391" s="10" t="s">
        <v>1006</v>
      </c>
      <c r="C5391" s="10">
        <v>87070</v>
      </c>
      <c r="E5391" s="16">
        <v>61</v>
      </c>
    </row>
    <row r="5392" spans="1:5" x14ac:dyDescent="0.2">
      <c r="A5392" s="10">
        <v>75020045</v>
      </c>
      <c r="B5392" s="10" t="s">
        <v>1050</v>
      </c>
      <c r="C5392" s="10">
        <v>87210</v>
      </c>
      <c r="E5392" s="16">
        <v>30</v>
      </c>
    </row>
    <row r="5393" spans="1:5" x14ac:dyDescent="0.2">
      <c r="A5393" s="10">
        <v>75020051</v>
      </c>
      <c r="B5393" s="10" t="s">
        <v>30</v>
      </c>
      <c r="C5393" s="10">
        <v>87040</v>
      </c>
      <c r="E5393" s="16">
        <v>73</v>
      </c>
    </row>
    <row r="5394" spans="1:5" x14ac:dyDescent="0.2">
      <c r="A5394" s="10">
        <v>75020052</v>
      </c>
      <c r="B5394" s="10" t="s">
        <v>987</v>
      </c>
      <c r="C5394" s="10">
        <v>87070</v>
      </c>
      <c r="E5394" s="16">
        <v>184</v>
      </c>
    </row>
    <row r="5395" spans="1:5" x14ac:dyDescent="0.2">
      <c r="A5395" s="10">
        <v>75020056</v>
      </c>
      <c r="B5395" s="10" t="s">
        <v>1012</v>
      </c>
      <c r="C5395" s="10">
        <v>87498</v>
      </c>
      <c r="E5395" s="16">
        <v>69</v>
      </c>
    </row>
    <row r="5396" spans="1:5" x14ac:dyDescent="0.2">
      <c r="A5396" s="10">
        <v>75020057</v>
      </c>
      <c r="B5396" s="10" t="s">
        <v>993</v>
      </c>
      <c r="C5396" s="10">
        <v>87102</v>
      </c>
      <c r="E5396" s="16">
        <v>22</v>
      </c>
    </row>
    <row r="5397" spans="1:5" x14ac:dyDescent="0.2">
      <c r="A5397" s="10">
        <v>75020058</v>
      </c>
      <c r="B5397" s="10" t="s">
        <v>990</v>
      </c>
      <c r="C5397" s="10">
        <v>87070</v>
      </c>
      <c r="E5397" s="16">
        <v>61</v>
      </c>
    </row>
    <row r="5398" spans="1:5" x14ac:dyDescent="0.2">
      <c r="A5398" s="10">
        <v>75020059</v>
      </c>
      <c r="B5398" s="10" t="s">
        <v>1021</v>
      </c>
      <c r="C5398" s="10">
        <v>87502</v>
      </c>
      <c r="E5398" s="16">
        <v>69</v>
      </c>
    </row>
    <row r="5399" spans="1:5" x14ac:dyDescent="0.2">
      <c r="A5399" s="10">
        <v>75020061</v>
      </c>
      <c r="B5399" s="10" t="s">
        <v>1036</v>
      </c>
      <c r="C5399" s="10">
        <v>82270</v>
      </c>
      <c r="E5399" s="16">
        <v>23</v>
      </c>
    </row>
    <row r="5400" spans="1:5" x14ac:dyDescent="0.2">
      <c r="A5400" s="10">
        <v>75020062</v>
      </c>
      <c r="B5400" s="10" t="s">
        <v>978</v>
      </c>
      <c r="C5400" s="10">
        <v>87081</v>
      </c>
      <c r="E5400" s="16">
        <v>29</v>
      </c>
    </row>
    <row r="5401" spans="1:5" x14ac:dyDescent="0.2">
      <c r="A5401" s="10">
        <v>75020063</v>
      </c>
      <c r="B5401" s="10" t="s">
        <v>997</v>
      </c>
      <c r="C5401" s="10">
        <v>87081</v>
      </c>
      <c r="E5401" s="16">
        <v>48</v>
      </c>
    </row>
    <row r="5402" spans="1:5" x14ac:dyDescent="0.2">
      <c r="A5402" s="10">
        <v>75020100</v>
      </c>
      <c r="B5402" s="10" t="s">
        <v>975</v>
      </c>
      <c r="C5402" s="10">
        <v>87206</v>
      </c>
      <c r="E5402" s="16">
        <v>13</v>
      </c>
    </row>
    <row r="5403" spans="1:5" x14ac:dyDescent="0.2">
      <c r="A5403" s="10">
        <v>75020101</v>
      </c>
      <c r="B5403" s="10" t="s">
        <v>976</v>
      </c>
      <c r="C5403" s="10">
        <v>87206</v>
      </c>
    </row>
    <row r="5404" spans="1:5" x14ac:dyDescent="0.2">
      <c r="A5404" s="10">
        <v>75020102</v>
      </c>
      <c r="B5404" s="10" t="s">
        <v>981</v>
      </c>
      <c r="C5404" s="10">
        <v>87206</v>
      </c>
    </row>
    <row r="5405" spans="1:5" x14ac:dyDescent="0.2">
      <c r="A5405" s="10">
        <v>75020103</v>
      </c>
      <c r="B5405" s="10" t="s">
        <v>982</v>
      </c>
      <c r="C5405" s="10">
        <v>87206</v>
      </c>
      <c r="E5405" s="16">
        <v>13</v>
      </c>
    </row>
    <row r="5406" spans="1:5" x14ac:dyDescent="0.2">
      <c r="A5406" s="10">
        <v>75020105</v>
      </c>
      <c r="B5406" s="10" t="s">
        <v>1023</v>
      </c>
      <c r="C5406" s="10">
        <v>87210</v>
      </c>
      <c r="E5406" s="16">
        <v>30</v>
      </c>
    </row>
    <row r="5407" spans="1:5" x14ac:dyDescent="0.2">
      <c r="A5407" s="10">
        <v>75020106</v>
      </c>
      <c r="B5407" s="10" t="s">
        <v>1026</v>
      </c>
      <c r="C5407" s="10">
        <v>87210</v>
      </c>
    </row>
    <row r="5408" spans="1:5" x14ac:dyDescent="0.2">
      <c r="A5408" s="10">
        <v>75020107</v>
      </c>
      <c r="B5408" s="10" t="s">
        <v>1048</v>
      </c>
      <c r="C5408" s="10">
        <v>87209</v>
      </c>
      <c r="E5408" s="16">
        <v>34</v>
      </c>
    </row>
    <row r="5409" spans="1:5" x14ac:dyDescent="0.2">
      <c r="A5409" s="10">
        <v>75020108</v>
      </c>
      <c r="B5409" s="10" t="s">
        <v>1013</v>
      </c>
      <c r="C5409" s="10">
        <v>87207</v>
      </c>
      <c r="E5409" s="16">
        <v>46</v>
      </c>
    </row>
    <row r="5410" spans="1:5" x14ac:dyDescent="0.2">
      <c r="A5410" s="10">
        <v>75020109</v>
      </c>
      <c r="B5410" s="10" t="s">
        <v>1016</v>
      </c>
      <c r="C5410" s="10">
        <v>87210</v>
      </c>
      <c r="E5410" s="16">
        <v>102</v>
      </c>
    </row>
    <row r="5411" spans="1:5" x14ac:dyDescent="0.2">
      <c r="A5411" s="10">
        <v>75020109</v>
      </c>
      <c r="B5411" s="10" t="s">
        <v>1018</v>
      </c>
      <c r="C5411" s="10">
        <v>87210</v>
      </c>
      <c r="E5411" s="16">
        <v>11</v>
      </c>
    </row>
    <row r="5412" spans="1:5" x14ac:dyDescent="0.2">
      <c r="A5412" s="10">
        <v>75020110</v>
      </c>
      <c r="B5412" s="10" t="s">
        <v>1009</v>
      </c>
      <c r="C5412" s="10">
        <v>87181</v>
      </c>
      <c r="E5412" s="16">
        <v>168</v>
      </c>
    </row>
    <row r="5413" spans="1:5" x14ac:dyDescent="0.2">
      <c r="A5413" s="10">
        <v>75020110</v>
      </c>
      <c r="B5413" s="10" t="s">
        <v>1047</v>
      </c>
      <c r="C5413" s="10">
        <v>87181</v>
      </c>
      <c r="E5413" s="16">
        <v>169</v>
      </c>
    </row>
    <row r="5414" spans="1:5" x14ac:dyDescent="0.2">
      <c r="A5414" s="10">
        <v>75020111</v>
      </c>
      <c r="B5414" s="10" t="s">
        <v>1011</v>
      </c>
      <c r="C5414" s="10">
        <v>87184</v>
      </c>
      <c r="E5414" s="16">
        <v>48</v>
      </c>
    </row>
    <row r="5415" spans="1:5" x14ac:dyDescent="0.2">
      <c r="A5415" s="10">
        <v>75020111</v>
      </c>
      <c r="B5415" s="10" t="s">
        <v>1024</v>
      </c>
      <c r="C5415" s="10">
        <v>87184</v>
      </c>
    </row>
    <row r="5416" spans="1:5" x14ac:dyDescent="0.2">
      <c r="A5416" s="10">
        <v>75020111</v>
      </c>
      <c r="B5416" s="10" t="s">
        <v>1046</v>
      </c>
      <c r="C5416" s="10">
        <v>87184</v>
      </c>
      <c r="E5416" s="16">
        <v>144</v>
      </c>
    </row>
    <row r="5417" spans="1:5" x14ac:dyDescent="0.2">
      <c r="A5417" s="10">
        <v>75020112</v>
      </c>
      <c r="B5417" s="10" t="s">
        <v>1027</v>
      </c>
      <c r="C5417" s="10">
        <v>87186</v>
      </c>
      <c r="E5417" s="16">
        <v>62</v>
      </c>
    </row>
    <row r="5418" spans="1:5" x14ac:dyDescent="0.2">
      <c r="A5418" s="10">
        <v>75020116</v>
      </c>
      <c r="B5418" s="10" t="s">
        <v>970</v>
      </c>
      <c r="C5418" s="10">
        <v>87076</v>
      </c>
    </row>
    <row r="5419" spans="1:5" x14ac:dyDescent="0.2">
      <c r="A5419" s="10">
        <v>75020117</v>
      </c>
      <c r="B5419" s="10" t="s">
        <v>973</v>
      </c>
      <c r="C5419" s="10">
        <v>87106</v>
      </c>
      <c r="E5419" s="16">
        <v>106</v>
      </c>
    </row>
    <row r="5420" spans="1:5" x14ac:dyDescent="0.2">
      <c r="A5420" s="10">
        <v>75020118</v>
      </c>
      <c r="B5420" s="10" t="s">
        <v>971</v>
      </c>
      <c r="C5420" s="10">
        <v>87077</v>
      </c>
      <c r="E5420" s="16">
        <v>106</v>
      </c>
    </row>
    <row r="5421" spans="1:5" x14ac:dyDescent="0.2">
      <c r="A5421" s="10">
        <v>75020119</v>
      </c>
      <c r="B5421" s="10" t="s">
        <v>972</v>
      </c>
      <c r="C5421" s="10">
        <v>87077</v>
      </c>
      <c r="E5421" s="16">
        <v>106</v>
      </c>
    </row>
    <row r="5422" spans="1:5" x14ac:dyDescent="0.2">
      <c r="A5422" s="10">
        <v>75020120</v>
      </c>
      <c r="B5422" s="10" t="s">
        <v>977</v>
      </c>
      <c r="C5422" s="10">
        <v>87185</v>
      </c>
      <c r="E5422" s="16">
        <v>26</v>
      </c>
    </row>
    <row r="5423" spans="1:5" x14ac:dyDescent="0.2">
      <c r="A5423" s="10">
        <v>75020120</v>
      </c>
      <c r="B5423" s="10" t="s">
        <v>977</v>
      </c>
      <c r="C5423" s="10">
        <v>87185</v>
      </c>
      <c r="E5423" s="16">
        <v>26</v>
      </c>
    </row>
    <row r="5424" spans="1:5" x14ac:dyDescent="0.2">
      <c r="A5424" s="10">
        <v>75020121</v>
      </c>
      <c r="B5424" s="10" t="s">
        <v>1010</v>
      </c>
      <c r="C5424" s="10">
        <v>87184</v>
      </c>
      <c r="E5424" s="16">
        <v>144</v>
      </c>
    </row>
    <row r="5425" spans="1:5" x14ac:dyDescent="0.2">
      <c r="A5425" s="10">
        <v>75020121</v>
      </c>
      <c r="B5425" s="10" t="s">
        <v>1010</v>
      </c>
      <c r="C5425" s="10">
        <v>87184</v>
      </c>
      <c r="E5425" s="16">
        <v>144</v>
      </c>
    </row>
    <row r="5426" spans="1:5" x14ac:dyDescent="0.2">
      <c r="A5426" s="10">
        <v>75020122</v>
      </c>
      <c r="B5426" s="10" t="s">
        <v>1008</v>
      </c>
      <c r="C5426" s="10">
        <v>87184</v>
      </c>
      <c r="E5426" s="16">
        <v>144</v>
      </c>
    </row>
    <row r="5427" spans="1:5" x14ac:dyDescent="0.2">
      <c r="A5427" s="10">
        <v>75020123</v>
      </c>
      <c r="B5427" s="10" t="s">
        <v>1014</v>
      </c>
      <c r="C5427" s="10">
        <v>87077</v>
      </c>
      <c r="E5427" s="16">
        <v>106</v>
      </c>
    </row>
    <row r="5428" spans="1:5" x14ac:dyDescent="0.2">
      <c r="A5428" s="10">
        <v>75020124</v>
      </c>
      <c r="B5428" s="10" t="s">
        <v>1015</v>
      </c>
      <c r="C5428" s="10">
        <v>87077</v>
      </c>
      <c r="E5428" s="16">
        <v>106</v>
      </c>
    </row>
    <row r="5429" spans="1:5" x14ac:dyDescent="0.2">
      <c r="A5429" s="10">
        <v>75020125</v>
      </c>
      <c r="B5429" s="10" t="s">
        <v>1030</v>
      </c>
      <c r="C5429" s="10">
        <v>87147</v>
      </c>
      <c r="E5429" s="16">
        <v>66</v>
      </c>
    </row>
    <row r="5430" spans="1:5" x14ac:dyDescent="0.2">
      <c r="A5430" s="10">
        <v>75020126</v>
      </c>
      <c r="B5430" s="10" t="s">
        <v>1044</v>
      </c>
      <c r="C5430" s="10">
        <v>87147</v>
      </c>
      <c r="E5430" s="16">
        <v>66</v>
      </c>
    </row>
    <row r="5431" spans="1:5" x14ac:dyDescent="0.2">
      <c r="A5431" s="10">
        <v>75020127</v>
      </c>
      <c r="B5431" s="10" t="s">
        <v>1033</v>
      </c>
      <c r="C5431" s="10">
        <v>87185</v>
      </c>
      <c r="E5431" s="16">
        <v>26</v>
      </c>
    </row>
    <row r="5432" spans="1:5" x14ac:dyDescent="0.2">
      <c r="A5432" s="10">
        <v>75020128</v>
      </c>
      <c r="B5432" s="10" t="s">
        <v>1043</v>
      </c>
      <c r="C5432" s="10">
        <v>87147</v>
      </c>
      <c r="E5432" s="16">
        <v>66</v>
      </c>
    </row>
    <row r="5433" spans="1:5" x14ac:dyDescent="0.2">
      <c r="A5433" s="10">
        <v>75020129</v>
      </c>
      <c r="B5433" s="10" t="s">
        <v>1035</v>
      </c>
      <c r="C5433" s="10">
        <v>87147</v>
      </c>
      <c r="E5433" s="16">
        <v>66</v>
      </c>
    </row>
    <row r="5434" spans="1:5" x14ac:dyDescent="0.2">
      <c r="A5434" s="10">
        <v>75020130</v>
      </c>
      <c r="B5434" s="10" t="s">
        <v>1037</v>
      </c>
      <c r="C5434" s="10">
        <v>87147</v>
      </c>
      <c r="E5434" s="16">
        <v>66</v>
      </c>
    </row>
    <row r="5435" spans="1:5" x14ac:dyDescent="0.2">
      <c r="A5435" s="10">
        <v>75020131</v>
      </c>
      <c r="B5435" s="10" t="s">
        <v>1038</v>
      </c>
      <c r="C5435" s="10">
        <v>87147</v>
      </c>
      <c r="E5435" s="16">
        <v>66</v>
      </c>
    </row>
    <row r="5436" spans="1:5" x14ac:dyDescent="0.2">
      <c r="A5436" s="10">
        <v>75020132</v>
      </c>
      <c r="B5436" s="10" t="s">
        <v>1039</v>
      </c>
      <c r="C5436" s="10">
        <v>87147</v>
      </c>
      <c r="E5436" s="16">
        <v>66</v>
      </c>
    </row>
    <row r="5437" spans="1:5" x14ac:dyDescent="0.2">
      <c r="A5437" s="10">
        <v>75020133</v>
      </c>
      <c r="B5437" s="10" t="s">
        <v>1040</v>
      </c>
      <c r="C5437" s="10">
        <v>87147</v>
      </c>
      <c r="E5437" s="16">
        <v>66</v>
      </c>
    </row>
    <row r="5438" spans="1:5" x14ac:dyDescent="0.2">
      <c r="A5438" s="10">
        <v>75020134</v>
      </c>
      <c r="B5438" s="10" t="s">
        <v>1041</v>
      </c>
      <c r="C5438" s="10">
        <v>87147</v>
      </c>
      <c r="E5438" s="16">
        <v>66</v>
      </c>
    </row>
    <row r="5439" spans="1:5" x14ac:dyDescent="0.2">
      <c r="A5439" s="10">
        <v>75020135</v>
      </c>
      <c r="B5439" s="10" t="s">
        <v>1042</v>
      </c>
      <c r="C5439" s="10">
        <v>87880</v>
      </c>
      <c r="E5439" s="16">
        <v>311</v>
      </c>
    </row>
    <row r="5440" spans="1:5" x14ac:dyDescent="0.2">
      <c r="A5440" s="10">
        <v>75020160</v>
      </c>
      <c r="B5440" s="10" t="s">
        <v>4898</v>
      </c>
      <c r="C5440" s="10">
        <v>87205</v>
      </c>
      <c r="E5440" s="16">
        <v>48</v>
      </c>
    </row>
    <row r="5441" spans="1:5" x14ac:dyDescent="0.2">
      <c r="A5441" s="10">
        <v>75020180</v>
      </c>
      <c r="B5441" s="10" t="s">
        <v>996</v>
      </c>
      <c r="C5441" s="10">
        <v>87081</v>
      </c>
      <c r="E5441" s="16">
        <v>48</v>
      </c>
    </row>
    <row r="5442" spans="1:5" x14ac:dyDescent="0.2">
      <c r="A5442" s="10">
        <v>75020181</v>
      </c>
      <c r="B5442" s="10" t="s">
        <v>989</v>
      </c>
      <c r="C5442" s="10">
        <v>87070</v>
      </c>
      <c r="E5442" s="16">
        <v>61</v>
      </c>
    </row>
    <row r="5443" spans="1:5" x14ac:dyDescent="0.2">
      <c r="A5443" s="10">
        <v>75020220</v>
      </c>
      <c r="B5443" s="10" t="s">
        <v>1045</v>
      </c>
      <c r="C5443" s="10">
        <v>87186</v>
      </c>
      <c r="E5443" s="16">
        <v>90</v>
      </c>
    </row>
    <row r="5444" spans="1:5" x14ac:dyDescent="0.2">
      <c r="A5444" s="10">
        <v>75020231</v>
      </c>
      <c r="B5444" s="10" t="s">
        <v>1025</v>
      </c>
      <c r="C5444" s="10">
        <v>87081</v>
      </c>
      <c r="E5444" s="16">
        <v>24.3</v>
      </c>
    </row>
    <row r="5445" spans="1:5" x14ac:dyDescent="0.2">
      <c r="A5445" s="10">
        <v>75020531</v>
      </c>
      <c r="B5445" s="10" t="s">
        <v>999</v>
      </c>
      <c r="C5445" s="10">
        <v>87254</v>
      </c>
      <c r="E5445" s="16">
        <v>138</v>
      </c>
    </row>
    <row r="5446" spans="1:5" x14ac:dyDescent="0.2">
      <c r="A5446" s="10">
        <v>75021036</v>
      </c>
      <c r="B5446" s="10" t="s">
        <v>1003</v>
      </c>
      <c r="C5446" s="10">
        <v>87070</v>
      </c>
      <c r="E5446" s="16">
        <v>61</v>
      </c>
    </row>
    <row r="5447" spans="1:5" x14ac:dyDescent="0.2">
      <c r="A5447" s="10">
        <v>75021235</v>
      </c>
      <c r="B5447" s="10" t="s">
        <v>985</v>
      </c>
      <c r="C5447" s="10">
        <v>87070</v>
      </c>
      <c r="E5447" s="16">
        <v>61</v>
      </c>
    </row>
    <row r="5448" spans="1:5" x14ac:dyDescent="0.2">
      <c r="A5448" s="10">
        <v>75090001</v>
      </c>
      <c r="B5448" s="10" t="s">
        <v>6331</v>
      </c>
      <c r="E5448" s="16">
        <v>25</v>
      </c>
    </row>
    <row r="5449" spans="1:5" x14ac:dyDescent="0.2">
      <c r="A5449" s="10">
        <v>75090002</v>
      </c>
      <c r="B5449" s="10" t="s">
        <v>189</v>
      </c>
      <c r="C5449" s="10">
        <v>84075</v>
      </c>
      <c r="E5449" s="16">
        <v>8</v>
      </c>
    </row>
    <row r="5450" spans="1:5" x14ac:dyDescent="0.2">
      <c r="A5450" s="10">
        <v>75090003</v>
      </c>
      <c r="B5450" s="10" t="s">
        <v>121</v>
      </c>
      <c r="C5450" s="10">
        <v>86161</v>
      </c>
      <c r="E5450" s="16">
        <v>17</v>
      </c>
    </row>
    <row r="5451" spans="1:5" x14ac:dyDescent="0.2">
      <c r="A5451" s="10">
        <v>75090004</v>
      </c>
      <c r="B5451" s="10" t="s">
        <v>96</v>
      </c>
      <c r="C5451" s="10">
        <v>86606</v>
      </c>
      <c r="E5451" s="16">
        <v>22</v>
      </c>
    </row>
    <row r="5452" spans="1:5" x14ac:dyDescent="0.2">
      <c r="A5452" s="10">
        <v>75090006</v>
      </c>
      <c r="B5452" s="10" t="s">
        <v>157</v>
      </c>
      <c r="C5452" s="10">
        <v>82784</v>
      </c>
      <c r="E5452" s="16">
        <v>10</v>
      </c>
    </row>
    <row r="5453" spans="1:5" x14ac:dyDescent="0.2">
      <c r="A5453" s="10">
        <v>75090009</v>
      </c>
      <c r="B5453" s="10" t="s">
        <v>136</v>
      </c>
      <c r="C5453" s="10">
        <v>87150</v>
      </c>
    </row>
    <row r="5454" spans="1:5" x14ac:dyDescent="0.2">
      <c r="A5454" s="10">
        <v>75090010</v>
      </c>
      <c r="B5454" s="10" t="s">
        <v>137</v>
      </c>
      <c r="C5454" s="10">
        <v>87150</v>
      </c>
      <c r="E5454" s="16">
        <v>2</v>
      </c>
    </row>
    <row r="5455" spans="1:5" x14ac:dyDescent="0.2">
      <c r="A5455" s="10">
        <v>75090011</v>
      </c>
      <c r="B5455" s="10" t="s">
        <v>171</v>
      </c>
      <c r="C5455" s="10">
        <v>86357</v>
      </c>
      <c r="E5455" s="16">
        <v>53</v>
      </c>
    </row>
    <row r="5456" spans="1:5" x14ac:dyDescent="0.2">
      <c r="A5456" s="10">
        <v>75090012</v>
      </c>
      <c r="B5456" s="10" t="s">
        <v>209</v>
      </c>
      <c r="C5456" s="10">
        <v>86359</v>
      </c>
      <c r="E5456" s="16">
        <v>53</v>
      </c>
    </row>
    <row r="5457" spans="1:5" x14ac:dyDescent="0.2">
      <c r="A5457" s="10">
        <v>75090013</v>
      </c>
      <c r="B5457" s="10" t="s">
        <v>116</v>
      </c>
      <c r="C5457" s="10">
        <v>86360</v>
      </c>
      <c r="E5457" s="16">
        <v>52</v>
      </c>
    </row>
    <row r="5458" spans="1:5" x14ac:dyDescent="0.2">
      <c r="A5458" s="10">
        <v>75090014</v>
      </c>
      <c r="B5458" s="10" t="s">
        <v>208</v>
      </c>
      <c r="C5458" s="10">
        <v>86361</v>
      </c>
      <c r="E5458" s="16">
        <v>52</v>
      </c>
    </row>
    <row r="5459" spans="1:5" x14ac:dyDescent="0.2">
      <c r="A5459" s="10">
        <v>75090015</v>
      </c>
      <c r="B5459" s="10" t="s">
        <v>138</v>
      </c>
      <c r="C5459" s="10">
        <v>87150</v>
      </c>
    </row>
    <row r="5460" spans="1:5" x14ac:dyDescent="0.2">
      <c r="A5460" s="10">
        <v>75090016</v>
      </c>
      <c r="B5460" s="10" t="s">
        <v>173</v>
      </c>
      <c r="C5460" s="10">
        <v>87150</v>
      </c>
      <c r="E5460" s="16">
        <v>45</v>
      </c>
    </row>
    <row r="5461" spans="1:5" x14ac:dyDescent="0.2">
      <c r="A5461" s="10">
        <v>75090017</v>
      </c>
      <c r="B5461" s="10" t="s">
        <v>228</v>
      </c>
      <c r="C5461" s="10">
        <v>87150</v>
      </c>
      <c r="E5461" s="16">
        <v>52</v>
      </c>
    </row>
    <row r="5462" spans="1:5" x14ac:dyDescent="0.2">
      <c r="A5462" s="10">
        <v>75090018</v>
      </c>
      <c r="B5462" s="10" t="s">
        <v>119</v>
      </c>
      <c r="C5462" s="10">
        <v>86645</v>
      </c>
      <c r="E5462" s="16">
        <v>24</v>
      </c>
    </row>
    <row r="5463" spans="1:5" x14ac:dyDescent="0.2">
      <c r="A5463" s="10">
        <v>75090022</v>
      </c>
      <c r="B5463" s="10" t="s">
        <v>94</v>
      </c>
      <c r="C5463" s="10">
        <v>86632</v>
      </c>
      <c r="E5463" s="16">
        <v>18</v>
      </c>
    </row>
    <row r="5464" spans="1:5" x14ac:dyDescent="0.2">
      <c r="A5464" s="10">
        <v>75090023</v>
      </c>
      <c r="B5464" s="10" t="s">
        <v>123</v>
      </c>
      <c r="C5464" s="10">
        <v>87140</v>
      </c>
      <c r="E5464" s="16">
        <v>8</v>
      </c>
    </row>
    <row r="5465" spans="1:5" x14ac:dyDescent="0.2">
      <c r="A5465" s="10">
        <v>75090024</v>
      </c>
      <c r="B5465" s="10" t="s">
        <v>125</v>
      </c>
      <c r="C5465" s="10">
        <v>86356</v>
      </c>
      <c r="E5465" s="16">
        <v>38</v>
      </c>
    </row>
    <row r="5466" spans="1:5" x14ac:dyDescent="0.2">
      <c r="A5466" s="10">
        <v>75090025</v>
      </c>
      <c r="B5466" s="10" t="s">
        <v>210</v>
      </c>
      <c r="C5466" s="10">
        <v>86359</v>
      </c>
      <c r="E5466" s="16">
        <v>53</v>
      </c>
    </row>
    <row r="5467" spans="1:5" x14ac:dyDescent="0.2">
      <c r="A5467" s="10">
        <v>75090027</v>
      </c>
      <c r="B5467" s="10" t="s">
        <v>135</v>
      </c>
      <c r="D5467" s="10" t="s">
        <v>6333</v>
      </c>
      <c r="E5467" s="16">
        <v>124</v>
      </c>
    </row>
    <row r="5468" spans="1:5" x14ac:dyDescent="0.2">
      <c r="A5468" s="10">
        <v>75090028</v>
      </c>
      <c r="B5468" s="10" t="s">
        <v>203</v>
      </c>
      <c r="C5468" s="10">
        <v>84302</v>
      </c>
      <c r="E5468" s="16">
        <v>7</v>
      </c>
    </row>
    <row r="5469" spans="1:5" x14ac:dyDescent="0.2">
      <c r="A5469" s="10">
        <v>75090029</v>
      </c>
      <c r="B5469" s="10" t="s">
        <v>218</v>
      </c>
      <c r="C5469" s="10">
        <v>84999</v>
      </c>
      <c r="E5469" s="16">
        <v>1</v>
      </c>
    </row>
    <row r="5470" spans="1:5" x14ac:dyDescent="0.2">
      <c r="A5470" s="10">
        <v>75090031</v>
      </c>
      <c r="B5470" s="10" t="s">
        <v>229</v>
      </c>
      <c r="C5470" s="10">
        <v>87150</v>
      </c>
    </row>
    <row r="5471" spans="1:5" x14ac:dyDescent="0.2">
      <c r="A5471" s="10">
        <v>75090032</v>
      </c>
      <c r="B5471" s="10" t="s">
        <v>234</v>
      </c>
      <c r="C5471" s="10">
        <v>87150</v>
      </c>
    </row>
    <row r="5472" spans="1:5" x14ac:dyDescent="0.2">
      <c r="A5472" s="10">
        <v>75090033</v>
      </c>
      <c r="B5472" s="10" t="s">
        <v>227</v>
      </c>
      <c r="C5472" s="10">
        <v>87150</v>
      </c>
    </row>
    <row r="5473" spans="1:5" x14ac:dyDescent="0.2">
      <c r="A5473" s="10">
        <v>75090034</v>
      </c>
      <c r="B5473" s="10" t="s">
        <v>235</v>
      </c>
      <c r="C5473" s="10">
        <v>87150</v>
      </c>
      <c r="E5473" s="16">
        <v>52</v>
      </c>
    </row>
    <row r="5474" spans="1:5" x14ac:dyDescent="0.2">
      <c r="A5474" s="10">
        <v>75090035</v>
      </c>
      <c r="B5474" s="10" t="s">
        <v>142</v>
      </c>
      <c r="C5474" s="10">
        <v>85335</v>
      </c>
      <c r="E5474" s="16">
        <v>19</v>
      </c>
    </row>
    <row r="5475" spans="1:5" x14ac:dyDescent="0.2">
      <c r="A5475" s="10">
        <v>75090036</v>
      </c>
      <c r="B5475" s="10" t="s">
        <v>269</v>
      </c>
      <c r="C5475" s="10">
        <v>85730</v>
      </c>
      <c r="E5475" s="16">
        <v>9</v>
      </c>
    </row>
    <row r="5476" spans="1:5" x14ac:dyDescent="0.2">
      <c r="A5476" s="10">
        <v>75090037</v>
      </c>
      <c r="B5476" s="10" t="s">
        <v>267</v>
      </c>
      <c r="C5476" s="10">
        <v>85732</v>
      </c>
      <c r="E5476" s="16">
        <v>9</v>
      </c>
    </row>
    <row r="5477" spans="1:5" x14ac:dyDescent="0.2">
      <c r="A5477" s="10">
        <v>75090038</v>
      </c>
      <c r="B5477" s="10" t="s">
        <v>230</v>
      </c>
      <c r="C5477" s="10">
        <v>87150</v>
      </c>
      <c r="E5477" s="16">
        <v>52</v>
      </c>
    </row>
    <row r="5478" spans="1:5" x14ac:dyDescent="0.2">
      <c r="A5478" s="10">
        <v>75090039</v>
      </c>
      <c r="B5478" s="10" t="s">
        <v>231</v>
      </c>
      <c r="C5478" s="10">
        <v>87150</v>
      </c>
    </row>
    <row r="5479" spans="1:5" x14ac:dyDescent="0.2">
      <c r="A5479" s="10">
        <v>75090040</v>
      </c>
      <c r="B5479" s="10" t="s">
        <v>268</v>
      </c>
      <c r="C5479" s="10">
        <v>87150</v>
      </c>
    </row>
    <row r="5480" spans="1:5" x14ac:dyDescent="0.2">
      <c r="A5480" s="10">
        <v>75090041</v>
      </c>
      <c r="B5480" s="10" t="s">
        <v>254</v>
      </c>
      <c r="C5480" s="10">
        <v>81479</v>
      </c>
      <c r="E5480" s="16">
        <v>52</v>
      </c>
    </row>
    <row r="5481" spans="1:5" x14ac:dyDescent="0.2">
      <c r="A5481" s="10">
        <v>75090042</v>
      </c>
      <c r="B5481" s="10" t="s">
        <v>232</v>
      </c>
      <c r="C5481" s="10">
        <v>87150</v>
      </c>
    </row>
    <row r="5482" spans="1:5" x14ac:dyDescent="0.2">
      <c r="A5482" s="10">
        <v>75090043</v>
      </c>
      <c r="B5482" s="10" t="s">
        <v>257</v>
      </c>
      <c r="C5482" s="10">
        <v>87150</v>
      </c>
    </row>
    <row r="5483" spans="1:5" x14ac:dyDescent="0.2">
      <c r="A5483" s="10">
        <v>75090044</v>
      </c>
      <c r="B5483" s="10" t="s">
        <v>233</v>
      </c>
      <c r="C5483" s="10">
        <v>87150</v>
      </c>
      <c r="E5483" s="16">
        <v>52</v>
      </c>
    </row>
    <row r="5484" spans="1:5" x14ac:dyDescent="0.2">
      <c r="A5484" s="10">
        <v>75090045</v>
      </c>
      <c r="B5484" s="10" t="s">
        <v>212</v>
      </c>
      <c r="C5484" s="10">
        <v>84480</v>
      </c>
      <c r="E5484" s="16">
        <v>20</v>
      </c>
    </row>
    <row r="5485" spans="1:5" x14ac:dyDescent="0.2">
      <c r="A5485" s="10">
        <v>75090046</v>
      </c>
      <c r="B5485" s="10" t="s">
        <v>6342</v>
      </c>
      <c r="C5485" s="10">
        <v>87150</v>
      </c>
      <c r="E5485" s="16">
        <v>50</v>
      </c>
    </row>
    <row r="5486" spans="1:5" x14ac:dyDescent="0.2">
      <c r="A5486" s="10">
        <v>75090047</v>
      </c>
      <c r="B5486" s="10" t="s">
        <v>6345</v>
      </c>
      <c r="C5486" s="10">
        <v>87150</v>
      </c>
      <c r="E5486" s="16">
        <v>50</v>
      </c>
    </row>
    <row r="5487" spans="1:5" x14ac:dyDescent="0.2">
      <c r="A5487" s="10">
        <v>75090048</v>
      </c>
      <c r="B5487" s="10" t="s">
        <v>6343</v>
      </c>
      <c r="C5487" s="10">
        <v>87150</v>
      </c>
      <c r="E5487" s="16">
        <v>50</v>
      </c>
    </row>
    <row r="5488" spans="1:5" x14ac:dyDescent="0.2">
      <c r="A5488" s="10">
        <v>75090049</v>
      </c>
      <c r="B5488" s="10" t="s">
        <v>6344</v>
      </c>
      <c r="C5488" s="10">
        <v>87150</v>
      </c>
      <c r="E5488" s="16">
        <v>50</v>
      </c>
    </row>
    <row r="5489" spans="1:5" x14ac:dyDescent="0.2">
      <c r="A5489" s="10">
        <v>75090050</v>
      </c>
      <c r="B5489" s="10" t="s">
        <v>249</v>
      </c>
      <c r="C5489" s="10">
        <v>82950</v>
      </c>
      <c r="E5489" s="16">
        <v>7</v>
      </c>
    </row>
    <row r="5490" spans="1:5" x14ac:dyDescent="0.2">
      <c r="A5490" s="10">
        <v>75090051</v>
      </c>
      <c r="B5490" s="10" t="s">
        <v>258</v>
      </c>
      <c r="C5490" s="10">
        <v>87150</v>
      </c>
    </row>
    <row r="5491" spans="1:5" x14ac:dyDescent="0.2">
      <c r="A5491" s="10">
        <v>75090052</v>
      </c>
      <c r="B5491" s="10" t="s">
        <v>102</v>
      </c>
      <c r="C5491" s="10">
        <v>86696</v>
      </c>
      <c r="E5491" s="16">
        <v>28</v>
      </c>
    </row>
    <row r="5492" spans="1:5" x14ac:dyDescent="0.2">
      <c r="A5492" s="10">
        <v>75090053</v>
      </c>
      <c r="B5492" s="10" t="s">
        <v>107</v>
      </c>
      <c r="C5492" s="10">
        <v>83655</v>
      </c>
      <c r="E5492" s="16">
        <v>17</v>
      </c>
    </row>
    <row r="5493" spans="1:5" x14ac:dyDescent="0.2">
      <c r="A5493" s="10">
        <v>75090054</v>
      </c>
      <c r="B5493" s="10" t="s">
        <v>168</v>
      </c>
      <c r="C5493" s="10">
        <v>83825</v>
      </c>
      <c r="E5493" s="16">
        <v>23</v>
      </c>
    </row>
    <row r="5494" spans="1:5" x14ac:dyDescent="0.2">
      <c r="A5494" s="10">
        <v>75090057</v>
      </c>
      <c r="B5494" s="10" t="s">
        <v>97</v>
      </c>
      <c r="C5494" s="10">
        <v>86606</v>
      </c>
      <c r="E5494" s="16">
        <v>22</v>
      </c>
    </row>
    <row r="5495" spans="1:5" x14ac:dyDescent="0.2">
      <c r="A5495" s="10">
        <v>75090060</v>
      </c>
      <c r="B5495" s="10" t="s">
        <v>253</v>
      </c>
      <c r="C5495" s="10">
        <v>82787</v>
      </c>
      <c r="E5495" s="16">
        <v>12</v>
      </c>
    </row>
    <row r="5496" spans="1:5" x14ac:dyDescent="0.2">
      <c r="A5496" s="10">
        <v>75090061</v>
      </c>
      <c r="B5496" s="10" t="s">
        <v>259</v>
      </c>
      <c r="C5496" s="10">
        <v>87150</v>
      </c>
    </row>
    <row r="5497" spans="1:5" x14ac:dyDescent="0.2">
      <c r="A5497" s="10">
        <v>75090062</v>
      </c>
      <c r="B5497" s="10" t="s">
        <v>236</v>
      </c>
      <c r="C5497" s="10">
        <v>87150</v>
      </c>
    </row>
    <row r="5498" spans="1:5" x14ac:dyDescent="0.2">
      <c r="A5498" s="10">
        <v>75090063</v>
      </c>
      <c r="B5498" s="10" t="s">
        <v>237</v>
      </c>
      <c r="C5498" s="10">
        <v>87150</v>
      </c>
    </row>
    <row r="5499" spans="1:5" x14ac:dyDescent="0.2">
      <c r="A5499" s="10">
        <v>75090064</v>
      </c>
      <c r="B5499" s="10" t="s">
        <v>242</v>
      </c>
      <c r="C5499" s="10">
        <v>87150</v>
      </c>
    </row>
    <row r="5500" spans="1:5" x14ac:dyDescent="0.2">
      <c r="A5500" s="10">
        <v>75090065</v>
      </c>
      <c r="B5500" s="10" t="s">
        <v>260</v>
      </c>
      <c r="C5500" s="10">
        <v>87150</v>
      </c>
      <c r="E5500" s="16">
        <v>52</v>
      </c>
    </row>
    <row r="5501" spans="1:5" x14ac:dyDescent="0.2">
      <c r="A5501" s="10">
        <v>75090066</v>
      </c>
      <c r="B5501" s="10" t="s">
        <v>263</v>
      </c>
      <c r="C5501" s="10">
        <v>87150</v>
      </c>
      <c r="E5501" s="16">
        <v>52</v>
      </c>
    </row>
    <row r="5502" spans="1:5" x14ac:dyDescent="0.2">
      <c r="A5502" s="10">
        <v>75090067</v>
      </c>
      <c r="B5502" s="10" t="s">
        <v>108</v>
      </c>
      <c r="C5502" s="10">
        <v>84210</v>
      </c>
      <c r="E5502" s="16">
        <v>16</v>
      </c>
    </row>
    <row r="5503" spans="1:5" x14ac:dyDescent="0.2">
      <c r="A5503" s="10">
        <v>75090068</v>
      </c>
      <c r="B5503" s="10" t="s">
        <v>245</v>
      </c>
      <c r="C5503" s="10">
        <v>88185</v>
      </c>
    </row>
    <row r="5504" spans="1:5" x14ac:dyDescent="0.2">
      <c r="A5504" s="10">
        <v>75090069</v>
      </c>
      <c r="B5504" s="10" t="s">
        <v>248</v>
      </c>
      <c r="C5504" s="10">
        <v>88187</v>
      </c>
      <c r="E5504" s="16">
        <v>52</v>
      </c>
    </row>
    <row r="5505" spans="1:5" x14ac:dyDescent="0.2">
      <c r="A5505" s="10">
        <v>75090070</v>
      </c>
      <c r="B5505" s="10" t="s">
        <v>246</v>
      </c>
      <c r="C5505" s="10">
        <v>88188</v>
      </c>
      <c r="E5505" s="16">
        <v>52</v>
      </c>
    </row>
    <row r="5506" spans="1:5" x14ac:dyDescent="0.2">
      <c r="A5506" s="10">
        <v>75090073</v>
      </c>
      <c r="B5506" s="10" t="s">
        <v>261</v>
      </c>
      <c r="C5506" s="10">
        <v>87150</v>
      </c>
    </row>
    <row r="5507" spans="1:5" x14ac:dyDescent="0.2">
      <c r="A5507" s="10">
        <v>75090074</v>
      </c>
      <c r="B5507" s="10" t="s">
        <v>238</v>
      </c>
      <c r="C5507" s="10">
        <v>87150</v>
      </c>
    </row>
    <row r="5508" spans="1:5" x14ac:dyDescent="0.2">
      <c r="A5508" s="10">
        <v>75090075</v>
      </c>
      <c r="B5508" s="10" t="s">
        <v>101</v>
      </c>
      <c r="C5508" s="10">
        <v>86644</v>
      </c>
      <c r="E5508" s="16">
        <v>21</v>
      </c>
    </row>
    <row r="5509" spans="1:5" x14ac:dyDescent="0.2">
      <c r="A5509" s="10">
        <v>75090076</v>
      </c>
      <c r="B5509" s="10" t="s">
        <v>120</v>
      </c>
      <c r="C5509" s="10">
        <v>86645</v>
      </c>
      <c r="E5509" s="16">
        <v>24</v>
      </c>
    </row>
    <row r="5510" spans="1:5" x14ac:dyDescent="0.2">
      <c r="A5510" s="10">
        <v>75090079</v>
      </c>
      <c r="B5510" s="10" t="s">
        <v>225</v>
      </c>
      <c r="C5510" s="10">
        <v>86653</v>
      </c>
      <c r="E5510" s="16">
        <v>24</v>
      </c>
    </row>
    <row r="5511" spans="1:5" x14ac:dyDescent="0.2">
      <c r="A5511" s="10">
        <v>75090080</v>
      </c>
      <c r="B5511" s="10" t="s">
        <v>226</v>
      </c>
      <c r="C5511" s="10">
        <v>86654</v>
      </c>
      <c r="E5511" s="16">
        <v>24</v>
      </c>
    </row>
    <row r="5512" spans="1:5" x14ac:dyDescent="0.2">
      <c r="A5512" s="10">
        <v>75090082</v>
      </c>
      <c r="B5512" s="10" t="s">
        <v>103</v>
      </c>
      <c r="C5512" s="10">
        <v>86695</v>
      </c>
      <c r="E5512" s="16">
        <v>24</v>
      </c>
    </row>
    <row r="5513" spans="1:5" x14ac:dyDescent="0.2">
      <c r="A5513" s="10">
        <v>75090084</v>
      </c>
      <c r="B5513" s="10" t="s">
        <v>4859</v>
      </c>
      <c r="C5513" s="10">
        <v>86710</v>
      </c>
      <c r="E5513" s="16">
        <v>24</v>
      </c>
    </row>
    <row r="5514" spans="1:5" x14ac:dyDescent="0.2">
      <c r="A5514" s="10">
        <v>75090085</v>
      </c>
      <c r="B5514" s="10" t="s">
        <v>224</v>
      </c>
      <c r="C5514" s="10">
        <v>86727</v>
      </c>
      <c r="E5514" s="16">
        <v>24</v>
      </c>
    </row>
    <row r="5515" spans="1:5" x14ac:dyDescent="0.2">
      <c r="A5515" s="10">
        <v>75090086</v>
      </c>
      <c r="B5515" s="10" t="s">
        <v>104</v>
      </c>
      <c r="C5515" s="10">
        <v>86735</v>
      </c>
      <c r="E5515" s="16">
        <v>24</v>
      </c>
    </row>
    <row r="5516" spans="1:5" x14ac:dyDescent="0.2">
      <c r="A5516" s="10">
        <v>75090087</v>
      </c>
      <c r="B5516" s="10" t="s">
        <v>105</v>
      </c>
      <c r="C5516" s="10">
        <v>86765</v>
      </c>
      <c r="E5516" s="16">
        <v>24</v>
      </c>
    </row>
    <row r="5517" spans="1:5" x14ac:dyDescent="0.2">
      <c r="A5517" s="10">
        <v>75090088</v>
      </c>
      <c r="B5517" s="10" t="s">
        <v>98</v>
      </c>
      <c r="C5517" s="10">
        <v>86717</v>
      </c>
      <c r="E5517" s="16">
        <v>24</v>
      </c>
    </row>
    <row r="5518" spans="1:5" x14ac:dyDescent="0.2">
      <c r="A5518" s="10">
        <v>75090089</v>
      </c>
      <c r="B5518" s="10" t="s">
        <v>99</v>
      </c>
      <c r="C5518" s="10">
        <v>86788</v>
      </c>
      <c r="E5518" s="16">
        <v>24</v>
      </c>
    </row>
    <row r="5519" spans="1:5" x14ac:dyDescent="0.2">
      <c r="A5519" s="10">
        <v>75090090</v>
      </c>
      <c r="B5519" s="10" t="s">
        <v>100</v>
      </c>
      <c r="C5519" s="10">
        <v>86789</v>
      </c>
      <c r="E5519" s="16">
        <v>24</v>
      </c>
    </row>
    <row r="5520" spans="1:5" x14ac:dyDescent="0.2">
      <c r="A5520" s="10">
        <v>75090091</v>
      </c>
      <c r="B5520" s="10" t="s">
        <v>243</v>
      </c>
      <c r="C5520" s="10">
        <v>87150</v>
      </c>
    </row>
    <row r="5521" spans="1:5" x14ac:dyDescent="0.2">
      <c r="A5521" s="10">
        <v>75090092</v>
      </c>
      <c r="B5521" s="10" t="s">
        <v>133</v>
      </c>
      <c r="C5521" s="10">
        <v>82570</v>
      </c>
      <c r="E5521" s="16">
        <v>18</v>
      </c>
    </row>
    <row r="5522" spans="1:5" x14ac:dyDescent="0.2">
      <c r="A5522" s="10">
        <v>75090093</v>
      </c>
      <c r="B5522" s="10" t="s">
        <v>174</v>
      </c>
      <c r="C5522" s="10">
        <v>86357</v>
      </c>
      <c r="E5522" s="16">
        <v>53</v>
      </c>
    </row>
    <row r="5523" spans="1:5" x14ac:dyDescent="0.2">
      <c r="A5523" s="10">
        <v>75090094</v>
      </c>
      <c r="B5523" s="10" t="s">
        <v>211</v>
      </c>
      <c r="C5523" s="10">
        <v>86359</v>
      </c>
      <c r="E5523" s="16">
        <v>53</v>
      </c>
    </row>
    <row r="5524" spans="1:5" x14ac:dyDescent="0.2">
      <c r="A5524" s="10">
        <v>75090096</v>
      </c>
      <c r="B5524" s="10" t="s">
        <v>255</v>
      </c>
      <c r="C5524" s="10">
        <v>86805</v>
      </c>
      <c r="E5524" s="16">
        <v>52</v>
      </c>
    </row>
    <row r="5525" spans="1:5" x14ac:dyDescent="0.2">
      <c r="A5525" s="10">
        <v>75090097</v>
      </c>
      <c r="B5525" s="10" t="s">
        <v>239</v>
      </c>
      <c r="C5525" s="10">
        <v>87150</v>
      </c>
    </row>
    <row r="5526" spans="1:5" x14ac:dyDescent="0.2">
      <c r="A5526" s="10">
        <v>75090098</v>
      </c>
      <c r="B5526" s="10" t="s">
        <v>262</v>
      </c>
      <c r="C5526" s="10">
        <v>87150</v>
      </c>
    </row>
    <row r="5527" spans="1:5" x14ac:dyDescent="0.2">
      <c r="A5527" s="10">
        <v>75090099</v>
      </c>
      <c r="B5527" s="10" t="s">
        <v>244</v>
      </c>
      <c r="C5527" s="10">
        <v>87150</v>
      </c>
      <c r="E5527" s="16">
        <v>52</v>
      </c>
    </row>
    <row r="5528" spans="1:5" x14ac:dyDescent="0.2">
      <c r="A5528" s="10">
        <v>75090100</v>
      </c>
      <c r="B5528" s="10" t="s">
        <v>256</v>
      </c>
      <c r="C5528" s="10">
        <v>83883</v>
      </c>
      <c r="E5528" s="16">
        <v>20</v>
      </c>
    </row>
    <row r="5529" spans="1:5" x14ac:dyDescent="0.2">
      <c r="A5529" s="10">
        <v>75090101</v>
      </c>
      <c r="B5529" s="10" t="s">
        <v>126</v>
      </c>
      <c r="C5529" s="10">
        <v>82397</v>
      </c>
      <c r="E5529" s="16">
        <v>100</v>
      </c>
    </row>
    <row r="5530" spans="1:5" x14ac:dyDescent="0.2">
      <c r="A5530" s="10">
        <v>75090102</v>
      </c>
      <c r="B5530" s="10" t="s">
        <v>252</v>
      </c>
      <c r="E5530" s="16">
        <v>181</v>
      </c>
    </row>
    <row r="5531" spans="1:5" x14ac:dyDescent="0.2">
      <c r="A5531" s="10">
        <v>75090103</v>
      </c>
      <c r="B5531" s="10" t="s">
        <v>241</v>
      </c>
      <c r="C5531" s="10">
        <v>82657</v>
      </c>
      <c r="E5531" s="16">
        <v>26</v>
      </c>
    </row>
    <row r="5532" spans="1:5" x14ac:dyDescent="0.2">
      <c r="A5532" s="10">
        <v>75090104</v>
      </c>
      <c r="B5532" s="10" t="s">
        <v>240</v>
      </c>
      <c r="C5532" s="10">
        <v>87150</v>
      </c>
      <c r="E5532" s="16">
        <v>52</v>
      </c>
    </row>
    <row r="5533" spans="1:5" x14ac:dyDescent="0.2">
      <c r="A5533" s="10">
        <v>75090105</v>
      </c>
      <c r="B5533" s="10" t="s">
        <v>264</v>
      </c>
      <c r="C5533" s="10">
        <v>87150</v>
      </c>
      <c r="E5533" s="16">
        <v>52</v>
      </c>
    </row>
    <row r="5534" spans="1:5" x14ac:dyDescent="0.2">
      <c r="A5534" s="10">
        <v>75090106</v>
      </c>
      <c r="B5534" s="10" t="s">
        <v>187</v>
      </c>
      <c r="C5534" s="10">
        <v>84154</v>
      </c>
      <c r="E5534" s="16">
        <v>26</v>
      </c>
    </row>
    <row r="5535" spans="1:5" x14ac:dyDescent="0.2">
      <c r="A5535" s="10">
        <v>75090107</v>
      </c>
      <c r="B5535" s="10" t="s">
        <v>250</v>
      </c>
      <c r="C5535" s="10">
        <v>83520</v>
      </c>
      <c r="E5535" s="16">
        <v>304</v>
      </c>
    </row>
    <row r="5536" spans="1:5" x14ac:dyDescent="0.2">
      <c r="A5536" s="10">
        <v>75090109</v>
      </c>
      <c r="B5536" s="10" t="s">
        <v>251</v>
      </c>
      <c r="C5536" s="10">
        <v>83520</v>
      </c>
      <c r="E5536" s="16">
        <v>304</v>
      </c>
    </row>
    <row r="5537" spans="1:5" x14ac:dyDescent="0.2">
      <c r="A5537" s="10">
        <v>75090111</v>
      </c>
      <c r="B5537" s="10" t="s">
        <v>183</v>
      </c>
      <c r="C5537" s="10">
        <v>80186</v>
      </c>
      <c r="E5537" s="16">
        <v>20</v>
      </c>
    </row>
    <row r="5538" spans="1:5" x14ac:dyDescent="0.2">
      <c r="A5538" s="10">
        <v>75090117</v>
      </c>
      <c r="B5538" s="10" t="s">
        <v>117</v>
      </c>
      <c r="C5538" s="10">
        <v>86360</v>
      </c>
      <c r="E5538" s="16">
        <v>66</v>
      </c>
    </row>
    <row r="5539" spans="1:5" x14ac:dyDescent="0.2">
      <c r="A5539" s="10">
        <v>75090118</v>
      </c>
      <c r="B5539" s="10" t="s">
        <v>265</v>
      </c>
      <c r="C5539" s="10">
        <v>87150</v>
      </c>
    </row>
    <row r="5540" spans="1:5" x14ac:dyDescent="0.2">
      <c r="A5540" s="10">
        <v>75090120</v>
      </c>
      <c r="B5540" s="10" t="s">
        <v>213</v>
      </c>
      <c r="C5540" s="10">
        <v>84402</v>
      </c>
      <c r="E5540" s="16">
        <v>36</v>
      </c>
    </row>
    <row r="5541" spans="1:5" x14ac:dyDescent="0.2">
      <c r="A5541" s="10">
        <v>75090121</v>
      </c>
      <c r="B5541" s="10" t="s">
        <v>214</v>
      </c>
      <c r="C5541" s="10">
        <v>84403</v>
      </c>
      <c r="E5541" s="16">
        <v>37</v>
      </c>
    </row>
    <row r="5542" spans="1:5" x14ac:dyDescent="0.2">
      <c r="A5542" s="10">
        <v>75090122</v>
      </c>
      <c r="B5542" s="10" t="s">
        <v>215</v>
      </c>
      <c r="C5542" s="10">
        <v>84403</v>
      </c>
      <c r="E5542" s="16">
        <v>37</v>
      </c>
    </row>
    <row r="5543" spans="1:5" x14ac:dyDescent="0.2">
      <c r="A5543" s="10">
        <v>75090123</v>
      </c>
      <c r="B5543" s="10" t="s">
        <v>216</v>
      </c>
      <c r="C5543" s="10">
        <v>86800</v>
      </c>
      <c r="E5543" s="16">
        <v>23</v>
      </c>
    </row>
    <row r="5544" spans="1:5" x14ac:dyDescent="0.2">
      <c r="A5544" s="10">
        <v>75090124</v>
      </c>
      <c r="B5544" s="10" t="s">
        <v>217</v>
      </c>
      <c r="C5544" s="10">
        <v>84478</v>
      </c>
      <c r="E5544" s="16">
        <v>10</v>
      </c>
    </row>
    <row r="5545" spans="1:5" x14ac:dyDescent="0.2">
      <c r="A5545" s="10">
        <v>75090125</v>
      </c>
      <c r="B5545" s="10" t="s">
        <v>118</v>
      </c>
      <c r="C5545" s="10">
        <v>86356</v>
      </c>
      <c r="E5545" s="16">
        <v>73</v>
      </c>
    </row>
    <row r="5546" spans="1:5" x14ac:dyDescent="0.2">
      <c r="A5546" s="10">
        <v>75200001</v>
      </c>
      <c r="B5546" s="10" t="s">
        <v>270</v>
      </c>
      <c r="C5546" s="10">
        <v>85060</v>
      </c>
      <c r="E5546" s="16">
        <v>175</v>
      </c>
    </row>
    <row r="5547" spans="1:5" x14ac:dyDescent="0.2">
      <c r="A5547" s="10">
        <v>75200002</v>
      </c>
      <c r="B5547" s="10" t="s">
        <v>271</v>
      </c>
      <c r="C5547" s="10">
        <v>85095</v>
      </c>
      <c r="E5547" s="16">
        <v>175</v>
      </c>
    </row>
    <row r="5548" spans="1:5" x14ac:dyDescent="0.2">
      <c r="A5548" s="10">
        <v>75200003</v>
      </c>
      <c r="B5548" s="10" t="s">
        <v>272</v>
      </c>
      <c r="C5548" s="10">
        <v>85102</v>
      </c>
      <c r="E5548" s="16">
        <v>175</v>
      </c>
    </row>
    <row r="5549" spans="1:5" x14ac:dyDescent="0.2">
      <c r="A5549" s="10">
        <v>75200004</v>
      </c>
      <c r="B5549" s="10" t="s">
        <v>273</v>
      </c>
      <c r="C5549" s="10">
        <v>88020</v>
      </c>
      <c r="E5549" s="16">
        <v>175</v>
      </c>
    </row>
    <row r="5550" spans="1:5" x14ac:dyDescent="0.2">
      <c r="A5550" s="10">
        <v>75200005</v>
      </c>
      <c r="B5550" s="10" t="s">
        <v>274</v>
      </c>
      <c r="C5550" s="10">
        <v>88027</v>
      </c>
      <c r="E5550" s="16">
        <v>175</v>
      </c>
    </row>
    <row r="5551" spans="1:5" x14ac:dyDescent="0.2">
      <c r="A5551" s="10">
        <v>75200006</v>
      </c>
      <c r="B5551" s="10" t="s">
        <v>275</v>
      </c>
      <c r="C5551" s="10">
        <v>88028</v>
      </c>
      <c r="E5551" s="16">
        <v>175</v>
      </c>
    </row>
    <row r="5552" spans="1:5" x14ac:dyDescent="0.2">
      <c r="A5552" s="10">
        <v>75200007</v>
      </c>
      <c r="B5552" s="10" t="s">
        <v>276</v>
      </c>
      <c r="C5552" s="10">
        <v>88029</v>
      </c>
      <c r="E5552" s="16">
        <v>4</v>
      </c>
    </row>
    <row r="5553" spans="1:5" x14ac:dyDescent="0.2">
      <c r="A5553" s="10">
        <v>75200008</v>
      </c>
      <c r="B5553" s="10" t="s">
        <v>277</v>
      </c>
      <c r="C5553" s="10">
        <v>88036</v>
      </c>
      <c r="E5553" s="16">
        <v>175</v>
      </c>
    </row>
    <row r="5554" spans="1:5" x14ac:dyDescent="0.2">
      <c r="A5554" s="10">
        <v>75200009</v>
      </c>
      <c r="B5554" s="10" t="s">
        <v>278</v>
      </c>
      <c r="C5554" s="10">
        <v>88037</v>
      </c>
      <c r="E5554" s="16">
        <v>175</v>
      </c>
    </row>
    <row r="5555" spans="1:5" x14ac:dyDescent="0.2">
      <c r="A5555" s="10">
        <v>75200010</v>
      </c>
      <c r="B5555" s="10" t="s">
        <v>279</v>
      </c>
      <c r="C5555" s="10">
        <v>88104</v>
      </c>
      <c r="E5555" s="16">
        <v>347</v>
      </c>
    </row>
    <row r="5556" spans="1:5" x14ac:dyDescent="0.2">
      <c r="A5556" s="10">
        <v>75200011</v>
      </c>
      <c r="B5556" s="10" t="s">
        <v>280</v>
      </c>
      <c r="C5556" s="10">
        <v>88108</v>
      </c>
      <c r="E5556" s="16">
        <v>102</v>
      </c>
    </row>
    <row r="5557" spans="1:5" x14ac:dyDescent="0.2">
      <c r="A5557" s="10">
        <v>75200012</v>
      </c>
      <c r="B5557" s="10" t="s">
        <v>281</v>
      </c>
      <c r="C5557" s="10">
        <v>88141</v>
      </c>
      <c r="E5557" s="16">
        <v>295</v>
      </c>
    </row>
    <row r="5558" spans="1:5" x14ac:dyDescent="0.2">
      <c r="A5558" s="10">
        <v>75200013</v>
      </c>
      <c r="B5558" s="10" t="s">
        <v>285</v>
      </c>
      <c r="C5558" s="10">
        <v>88170</v>
      </c>
      <c r="E5558" s="16">
        <v>175</v>
      </c>
    </row>
    <row r="5559" spans="1:5" x14ac:dyDescent="0.2">
      <c r="A5559" s="10">
        <v>75200014</v>
      </c>
      <c r="B5559" s="10" t="s">
        <v>286</v>
      </c>
      <c r="C5559" s="10">
        <v>88171</v>
      </c>
      <c r="E5559" s="16">
        <v>175</v>
      </c>
    </row>
    <row r="5560" spans="1:5" x14ac:dyDescent="0.2">
      <c r="A5560" s="10">
        <v>75200015</v>
      </c>
      <c r="B5560" s="10" t="s">
        <v>287</v>
      </c>
      <c r="C5560" s="10">
        <v>88172</v>
      </c>
      <c r="E5560" s="16">
        <v>661</v>
      </c>
    </row>
    <row r="5561" spans="1:5" x14ac:dyDescent="0.2">
      <c r="A5561" s="10">
        <v>75200016</v>
      </c>
      <c r="B5561" s="10" t="s">
        <v>288</v>
      </c>
      <c r="C5561" s="10">
        <v>88173</v>
      </c>
      <c r="E5561" s="16">
        <v>639</v>
      </c>
    </row>
    <row r="5562" spans="1:5" x14ac:dyDescent="0.2">
      <c r="A5562" s="10">
        <v>75200017</v>
      </c>
      <c r="B5562" s="10" t="s">
        <v>289</v>
      </c>
      <c r="C5562" s="10">
        <v>88300</v>
      </c>
      <c r="E5562" s="16">
        <v>350</v>
      </c>
    </row>
    <row r="5563" spans="1:5" x14ac:dyDescent="0.2">
      <c r="A5563" s="10">
        <v>75200018</v>
      </c>
      <c r="B5563" s="10" t="s">
        <v>290</v>
      </c>
      <c r="C5563" s="10">
        <v>88302</v>
      </c>
      <c r="E5563" s="16">
        <v>639</v>
      </c>
    </row>
    <row r="5564" spans="1:5" x14ac:dyDescent="0.2">
      <c r="A5564" s="10">
        <v>75200019</v>
      </c>
      <c r="B5564" s="10" t="s">
        <v>291</v>
      </c>
      <c r="C5564" s="10">
        <v>88304</v>
      </c>
      <c r="E5564" s="16">
        <v>698</v>
      </c>
    </row>
    <row r="5565" spans="1:5" x14ac:dyDescent="0.2">
      <c r="A5565" s="10">
        <v>75200020</v>
      </c>
      <c r="B5565" s="10" t="s">
        <v>292</v>
      </c>
      <c r="C5565" s="10">
        <v>88305</v>
      </c>
      <c r="E5565" s="16">
        <v>910</v>
      </c>
    </row>
    <row r="5566" spans="1:5" x14ac:dyDescent="0.2">
      <c r="A5566" s="10">
        <v>75200021</v>
      </c>
      <c r="B5566" s="10" t="s">
        <v>293</v>
      </c>
      <c r="C5566" s="10">
        <v>88307</v>
      </c>
      <c r="E5566" s="16">
        <v>1294</v>
      </c>
    </row>
    <row r="5567" spans="1:5" x14ac:dyDescent="0.2">
      <c r="A5567" s="10">
        <v>75200022</v>
      </c>
      <c r="B5567" s="10" t="s">
        <v>294</v>
      </c>
      <c r="C5567" s="10">
        <v>88309</v>
      </c>
      <c r="E5567" s="16">
        <v>2659</v>
      </c>
    </row>
    <row r="5568" spans="1:5" x14ac:dyDescent="0.2">
      <c r="A5568" s="10">
        <v>75200023</v>
      </c>
      <c r="B5568" s="10" t="s">
        <v>298</v>
      </c>
      <c r="C5568" s="10">
        <v>88321</v>
      </c>
      <c r="E5568" s="16">
        <v>419</v>
      </c>
    </row>
    <row r="5569" spans="1:5" x14ac:dyDescent="0.2">
      <c r="A5569" s="10">
        <v>75200024</v>
      </c>
      <c r="B5569" s="10" t="s">
        <v>299</v>
      </c>
      <c r="C5569" s="10">
        <v>88323</v>
      </c>
      <c r="E5569" s="16">
        <v>532</v>
      </c>
    </row>
    <row r="5570" spans="1:5" x14ac:dyDescent="0.2">
      <c r="A5570" s="10">
        <v>75200025</v>
      </c>
      <c r="B5570" s="10" t="s">
        <v>300</v>
      </c>
      <c r="C5570" s="10">
        <v>88325</v>
      </c>
      <c r="E5570" s="16">
        <v>845</v>
      </c>
    </row>
    <row r="5571" spans="1:5" x14ac:dyDescent="0.2">
      <c r="A5571" s="10">
        <v>75200026</v>
      </c>
      <c r="B5571" s="10" t="s">
        <v>301</v>
      </c>
      <c r="C5571" s="10">
        <v>88329</v>
      </c>
      <c r="E5571" s="16">
        <v>419</v>
      </c>
    </row>
    <row r="5572" spans="1:5" x14ac:dyDescent="0.2">
      <c r="A5572" s="10">
        <v>75200027</v>
      </c>
      <c r="B5572" s="10" t="s">
        <v>302</v>
      </c>
      <c r="C5572" s="10">
        <v>88331</v>
      </c>
      <c r="E5572" s="16">
        <v>865</v>
      </c>
    </row>
    <row r="5573" spans="1:5" x14ac:dyDescent="0.2">
      <c r="A5573" s="10">
        <v>75200028</v>
      </c>
      <c r="B5573" s="10" t="s">
        <v>303</v>
      </c>
      <c r="C5573" s="10">
        <v>88332</v>
      </c>
      <c r="E5573" s="16">
        <v>580</v>
      </c>
    </row>
    <row r="5574" spans="1:5" x14ac:dyDescent="0.2">
      <c r="A5574" s="10">
        <v>75200029</v>
      </c>
      <c r="B5574" s="10" t="s">
        <v>305</v>
      </c>
      <c r="C5574" s="10">
        <v>89240</v>
      </c>
      <c r="E5574" s="16">
        <v>175</v>
      </c>
    </row>
    <row r="5575" spans="1:5" x14ac:dyDescent="0.2">
      <c r="A5575" s="10">
        <v>75200030</v>
      </c>
      <c r="B5575" s="10" t="s">
        <v>282</v>
      </c>
      <c r="C5575" s="10">
        <v>88142</v>
      </c>
      <c r="E5575" s="16">
        <v>382</v>
      </c>
    </row>
    <row r="5576" spans="1:5" x14ac:dyDescent="0.2">
      <c r="A5576" s="10">
        <v>75200031</v>
      </c>
      <c r="B5576" s="10" t="s">
        <v>283</v>
      </c>
      <c r="C5576" s="10">
        <v>88155</v>
      </c>
      <c r="E5576" s="16">
        <v>54</v>
      </c>
    </row>
    <row r="5577" spans="1:5" x14ac:dyDescent="0.2">
      <c r="A5577" s="10">
        <v>75200032</v>
      </c>
      <c r="B5577" s="10" t="s">
        <v>284</v>
      </c>
      <c r="C5577" s="10">
        <v>88164</v>
      </c>
      <c r="E5577" s="16">
        <v>167</v>
      </c>
    </row>
    <row r="5578" spans="1:5" x14ac:dyDescent="0.2">
      <c r="A5578" s="10">
        <v>75200033</v>
      </c>
      <c r="B5578" s="10" t="s">
        <v>295</v>
      </c>
      <c r="C5578" s="10">
        <v>88311</v>
      </c>
      <c r="E5578" s="16">
        <v>306</v>
      </c>
    </row>
    <row r="5579" spans="1:5" x14ac:dyDescent="0.2">
      <c r="A5579" s="10">
        <v>75200034</v>
      </c>
      <c r="B5579" s="10" t="s">
        <v>296</v>
      </c>
      <c r="C5579" s="10">
        <v>88312</v>
      </c>
      <c r="E5579" s="16">
        <v>567</v>
      </c>
    </row>
    <row r="5580" spans="1:5" x14ac:dyDescent="0.2">
      <c r="A5580" s="10">
        <v>75200035</v>
      </c>
      <c r="B5580" s="10" t="s">
        <v>297</v>
      </c>
      <c r="C5580" s="10">
        <v>88313</v>
      </c>
      <c r="E5580" s="16">
        <v>594</v>
      </c>
    </row>
    <row r="5581" spans="1:5" x14ac:dyDescent="0.2">
      <c r="A5581" s="10">
        <v>75200036</v>
      </c>
      <c r="B5581" s="10" t="s">
        <v>304</v>
      </c>
      <c r="C5581" s="10">
        <v>88342</v>
      </c>
      <c r="E5581" s="16">
        <v>840</v>
      </c>
    </row>
    <row r="5582" spans="1:5" x14ac:dyDescent="0.2">
      <c r="A5582" s="10">
        <v>75200999</v>
      </c>
      <c r="B5582" s="10" t="s">
        <v>940</v>
      </c>
      <c r="C5582" s="10">
        <v>84479</v>
      </c>
      <c r="E5582" s="16">
        <v>239</v>
      </c>
    </row>
    <row r="5583" spans="1:5" x14ac:dyDescent="0.2">
      <c r="A5583" s="10">
        <v>75400002</v>
      </c>
      <c r="B5583" s="10" t="s">
        <v>306</v>
      </c>
      <c r="C5583" s="10">
        <v>86901</v>
      </c>
      <c r="E5583" s="16">
        <v>395</v>
      </c>
    </row>
    <row r="5584" spans="1:5" x14ac:dyDescent="0.2">
      <c r="A5584" s="10">
        <v>75400003</v>
      </c>
      <c r="B5584" s="10" t="s">
        <v>308</v>
      </c>
      <c r="C5584" s="10">
        <v>86900</v>
      </c>
      <c r="E5584" s="16">
        <v>500</v>
      </c>
    </row>
    <row r="5585" spans="1:5" x14ac:dyDescent="0.2">
      <c r="A5585" s="10">
        <v>75400005</v>
      </c>
      <c r="B5585" s="10" t="s">
        <v>310</v>
      </c>
      <c r="C5585" s="10">
        <v>86870</v>
      </c>
      <c r="E5585" s="16">
        <v>1441</v>
      </c>
    </row>
    <row r="5586" spans="1:5" x14ac:dyDescent="0.2">
      <c r="A5586" s="10">
        <v>75400006</v>
      </c>
      <c r="B5586" s="10" t="s">
        <v>311</v>
      </c>
      <c r="C5586" s="10">
        <v>86870</v>
      </c>
      <c r="E5586" s="16">
        <v>1441</v>
      </c>
    </row>
    <row r="5587" spans="1:5" x14ac:dyDescent="0.2">
      <c r="A5587" s="10">
        <v>75400010</v>
      </c>
      <c r="B5587" s="10" t="s">
        <v>314</v>
      </c>
      <c r="C5587" s="10">
        <v>86886</v>
      </c>
      <c r="E5587" s="16">
        <v>1047</v>
      </c>
    </row>
    <row r="5588" spans="1:5" x14ac:dyDescent="0.2">
      <c r="A5588" s="10">
        <v>75400011</v>
      </c>
      <c r="B5588" s="10" t="s">
        <v>315</v>
      </c>
      <c r="C5588" s="10">
        <v>86885</v>
      </c>
      <c r="E5588" s="16">
        <v>736</v>
      </c>
    </row>
    <row r="5589" spans="1:5" x14ac:dyDescent="0.2">
      <c r="A5589" s="10">
        <v>75400017</v>
      </c>
      <c r="B5589" s="10" t="s">
        <v>333</v>
      </c>
      <c r="C5589" s="10">
        <v>86880</v>
      </c>
      <c r="E5589" s="16">
        <v>298</v>
      </c>
    </row>
    <row r="5590" spans="1:5" x14ac:dyDescent="0.2">
      <c r="A5590" s="10">
        <v>75400022</v>
      </c>
      <c r="B5590" s="10" t="s">
        <v>338</v>
      </c>
      <c r="C5590" s="10">
        <v>85461</v>
      </c>
      <c r="E5590" s="16">
        <v>161</v>
      </c>
    </row>
    <row r="5591" spans="1:5" x14ac:dyDescent="0.2">
      <c r="A5591" s="10">
        <v>75400031</v>
      </c>
      <c r="B5591" s="10" t="s">
        <v>352</v>
      </c>
      <c r="C5591" s="10">
        <v>86900</v>
      </c>
      <c r="E5591" s="16">
        <v>192</v>
      </c>
    </row>
    <row r="5592" spans="1:5" x14ac:dyDescent="0.2">
      <c r="A5592" s="10">
        <v>75400032</v>
      </c>
      <c r="B5592" s="10" t="s">
        <v>357</v>
      </c>
      <c r="C5592" s="10">
        <v>86978</v>
      </c>
      <c r="E5592" s="16">
        <v>212</v>
      </c>
    </row>
    <row r="5593" spans="1:5" x14ac:dyDescent="0.2">
      <c r="A5593" s="10">
        <v>75400033</v>
      </c>
      <c r="B5593" s="10" t="s">
        <v>356</v>
      </c>
      <c r="C5593" s="10">
        <v>86870</v>
      </c>
      <c r="E5593" s="16">
        <v>554</v>
      </c>
    </row>
    <row r="5594" spans="1:5" x14ac:dyDescent="0.2">
      <c r="A5594" s="10">
        <v>75400034</v>
      </c>
      <c r="B5594" s="10" t="s">
        <v>359</v>
      </c>
      <c r="C5594" s="10">
        <v>86850</v>
      </c>
      <c r="E5594" s="16">
        <v>232</v>
      </c>
    </row>
    <row r="5595" spans="1:5" x14ac:dyDescent="0.2">
      <c r="A5595" s="10">
        <v>75400035</v>
      </c>
      <c r="B5595" s="10" t="s">
        <v>360</v>
      </c>
      <c r="C5595" s="10">
        <v>86886</v>
      </c>
      <c r="E5595" s="16">
        <v>402</v>
      </c>
    </row>
    <row r="5596" spans="1:5" x14ac:dyDescent="0.2">
      <c r="A5596" s="10">
        <v>75400036</v>
      </c>
      <c r="B5596" s="10" t="s">
        <v>361</v>
      </c>
      <c r="C5596" s="10">
        <v>86905</v>
      </c>
      <c r="E5596" s="16">
        <v>204</v>
      </c>
    </row>
    <row r="5597" spans="1:5" x14ac:dyDescent="0.2">
      <c r="A5597" s="10">
        <v>75400037</v>
      </c>
      <c r="B5597" s="10" t="s">
        <v>362</v>
      </c>
      <c r="C5597" s="10">
        <v>86156</v>
      </c>
      <c r="E5597" s="16">
        <v>109</v>
      </c>
    </row>
    <row r="5598" spans="1:5" x14ac:dyDescent="0.2">
      <c r="A5598" s="10">
        <v>75400038</v>
      </c>
      <c r="B5598" s="10" t="s">
        <v>363</v>
      </c>
      <c r="C5598" s="10">
        <v>86157</v>
      </c>
      <c r="E5598" s="16">
        <v>292</v>
      </c>
    </row>
    <row r="5599" spans="1:5" x14ac:dyDescent="0.2">
      <c r="A5599" s="10">
        <v>75400039</v>
      </c>
      <c r="B5599" s="10" t="s">
        <v>366</v>
      </c>
      <c r="C5599" s="10">
        <v>86880</v>
      </c>
      <c r="E5599" s="16">
        <v>115</v>
      </c>
    </row>
    <row r="5600" spans="1:5" x14ac:dyDescent="0.2">
      <c r="A5600" s="10">
        <v>75400040</v>
      </c>
      <c r="B5600" s="10" t="s">
        <v>369</v>
      </c>
      <c r="C5600" s="10">
        <v>86970</v>
      </c>
      <c r="E5600" s="16">
        <v>212</v>
      </c>
    </row>
    <row r="5601" spans="1:5" x14ac:dyDescent="0.2">
      <c r="A5601" s="10">
        <v>75400041</v>
      </c>
      <c r="B5601" s="10" t="s">
        <v>370</v>
      </c>
      <c r="C5601" s="10">
        <v>86860</v>
      </c>
      <c r="E5601" s="16">
        <v>452</v>
      </c>
    </row>
    <row r="5602" spans="1:5" x14ac:dyDescent="0.2">
      <c r="A5602" s="10">
        <v>75400042</v>
      </c>
      <c r="B5602" s="10" t="s">
        <v>371</v>
      </c>
      <c r="C5602" s="10">
        <v>86906</v>
      </c>
      <c r="E5602" s="16">
        <v>179</v>
      </c>
    </row>
    <row r="5603" spans="1:5" x14ac:dyDescent="0.2">
      <c r="A5603" s="10">
        <v>75400044</v>
      </c>
      <c r="B5603" s="10" t="s">
        <v>384</v>
      </c>
      <c r="C5603" s="10">
        <v>86022</v>
      </c>
      <c r="E5603" s="16">
        <v>169</v>
      </c>
    </row>
    <row r="5604" spans="1:5" x14ac:dyDescent="0.2">
      <c r="A5604" s="10">
        <v>75400045</v>
      </c>
      <c r="B5604" s="10" t="s">
        <v>385</v>
      </c>
      <c r="C5604" s="10">
        <v>86022</v>
      </c>
      <c r="E5604" s="16">
        <v>169</v>
      </c>
    </row>
    <row r="5605" spans="1:5" x14ac:dyDescent="0.2">
      <c r="A5605" s="10">
        <v>75400046</v>
      </c>
      <c r="B5605" s="10" t="s">
        <v>387</v>
      </c>
      <c r="C5605" s="10">
        <v>86971</v>
      </c>
      <c r="E5605" s="16">
        <v>212</v>
      </c>
    </row>
    <row r="5606" spans="1:5" x14ac:dyDescent="0.2">
      <c r="A5606" s="10">
        <v>75400047</v>
      </c>
      <c r="B5606" s="10" t="s">
        <v>390</v>
      </c>
      <c r="C5606" s="10">
        <v>86906</v>
      </c>
      <c r="E5606" s="16">
        <v>179</v>
      </c>
    </row>
    <row r="5607" spans="1:5" x14ac:dyDescent="0.2">
      <c r="A5607" s="10">
        <v>75400048</v>
      </c>
      <c r="B5607" s="10" t="s">
        <v>391</v>
      </c>
      <c r="C5607" s="10">
        <v>86901</v>
      </c>
      <c r="E5607" s="16">
        <v>152</v>
      </c>
    </row>
    <row r="5608" spans="1:5" x14ac:dyDescent="0.2">
      <c r="A5608" s="10">
        <v>75400049</v>
      </c>
      <c r="B5608" s="10" t="s">
        <v>393</v>
      </c>
      <c r="C5608" s="10">
        <v>86880</v>
      </c>
      <c r="E5608" s="16">
        <v>115</v>
      </c>
    </row>
    <row r="5609" spans="1:5" x14ac:dyDescent="0.2">
      <c r="A5609" s="10">
        <v>75400050</v>
      </c>
      <c r="B5609" s="10" t="s">
        <v>399</v>
      </c>
      <c r="C5609" s="10">
        <v>86901</v>
      </c>
      <c r="E5609" s="16">
        <v>395</v>
      </c>
    </row>
    <row r="5610" spans="1:5" x14ac:dyDescent="0.2">
      <c r="A5610" s="10">
        <v>75400052</v>
      </c>
      <c r="B5610" s="10" t="s">
        <v>330</v>
      </c>
      <c r="C5610" s="10">
        <v>85660</v>
      </c>
      <c r="E5610" s="16">
        <v>164</v>
      </c>
    </row>
    <row r="5611" spans="1:5" x14ac:dyDescent="0.2">
      <c r="A5611" s="10">
        <v>75400055</v>
      </c>
      <c r="B5611" s="10" t="s">
        <v>404</v>
      </c>
      <c r="C5611" s="10">
        <v>86880</v>
      </c>
      <c r="E5611" s="16">
        <v>298</v>
      </c>
    </row>
    <row r="5612" spans="1:5" x14ac:dyDescent="0.2">
      <c r="A5612" s="10">
        <v>75400056</v>
      </c>
      <c r="B5612" s="10" t="s">
        <v>405</v>
      </c>
      <c r="C5612" s="10">
        <v>86901</v>
      </c>
      <c r="E5612" s="16">
        <v>395</v>
      </c>
    </row>
    <row r="5613" spans="1:5" x14ac:dyDescent="0.2">
      <c r="A5613" s="10">
        <v>75400057</v>
      </c>
      <c r="B5613" s="10" t="s">
        <v>407</v>
      </c>
      <c r="D5613" s="10" t="s">
        <v>6347</v>
      </c>
      <c r="E5613" s="16">
        <v>141</v>
      </c>
    </row>
    <row r="5614" spans="1:5" x14ac:dyDescent="0.2">
      <c r="A5614" s="10">
        <v>75400058</v>
      </c>
      <c r="B5614" s="10" t="s">
        <v>408</v>
      </c>
      <c r="D5614" s="10" t="s">
        <v>6347</v>
      </c>
      <c r="E5614" s="16">
        <v>1251</v>
      </c>
    </row>
    <row r="5615" spans="1:5" x14ac:dyDescent="0.2">
      <c r="A5615" s="10">
        <v>75400059</v>
      </c>
      <c r="B5615" s="10" t="s">
        <v>409</v>
      </c>
      <c r="D5615" s="10" t="s">
        <v>6347</v>
      </c>
      <c r="E5615" s="16">
        <v>141</v>
      </c>
    </row>
    <row r="5616" spans="1:5" x14ac:dyDescent="0.2">
      <c r="A5616" s="10">
        <v>75400061</v>
      </c>
      <c r="B5616" s="10" t="s">
        <v>309</v>
      </c>
      <c r="C5616" s="10">
        <v>86900</v>
      </c>
      <c r="E5616" s="16">
        <v>500</v>
      </c>
    </row>
    <row r="5617" spans="1:5" x14ac:dyDescent="0.2">
      <c r="A5617" s="10">
        <v>75400062</v>
      </c>
      <c r="B5617" s="10" t="s">
        <v>313</v>
      </c>
      <c r="C5617" s="10">
        <v>86850</v>
      </c>
      <c r="E5617" s="16">
        <v>604</v>
      </c>
    </row>
    <row r="5618" spans="1:5" x14ac:dyDescent="0.2">
      <c r="A5618" s="10">
        <v>75400063</v>
      </c>
      <c r="B5618" s="10" t="s">
        <v>457</v>
      </c>
      <c r="D5618" s="10" t="s">
        <v>6360</v>
      </c>
      <c r="E5618" s="16">
        <v>821</v>
      </c>
    </row>
    <row r="5619" spans="1:5" x14ac:dyDescent="0.2">
      <c r="A5619" s="10">
        <v>75400064</v>
      </c>
      <c r="B5619" s="10" t="s">
        <v>467</v>
      </c>
      <c r="D5619" s="10" t="s">
        <v>6350</v>
      </c>
      <c r="E5619" s="16">
        <v>821</v>
      </c>
    </row>
    <row r="5620" spans="1:5" x14ac:dyDescent="0.2">
      <c r="A5620" s="10">
        <v>75400065</v>
      </c>
      <c r="B5620" s="10" t="s">
        <v>468</v>
      </c>
      <c r="D5620" s="10" t="s">
        <v>6352</v>
      </c>
      <c r="E5620" s="16">
        <v>821</v>
      </c>
    </row>
    <row r="5621" spans="1:5" x14ac:dyDescent="0.2">
      <c r="A5621" s="10">
        <v>75400066</v>
      </c>
      <c r="B5621" s="10" t="s">
        <v>470</v>
      </c>
      <c r="D5621" s="10" t="s">
        <v>6352</v>
      </c>
      <c r="E5621" s="16">
        <v>821</v>
      </c>
    </row>
    <row r="5622" spans="1:5" x14ac:dyDescent="0.2">
      <c r="A5622" s="10">
        <v>75400067</v>
      </c>
      <c r="B5622" s="10" t="s">
        <v>469</v>
      </c>
      <c r="D5622" s="10" t="s">
        <v>6352</v>
      </c>
      <c r="E5622" s="16">
        <v>821</v>
      </c>
    </row>
    <row r="5623" spans="1:5" x14ac:dyDescent="0.2">
      <c r="A5623" s="10">
        <v>75400068</v>
      </c>
      <c r="B5623" s="10" t="s">
        <v>471</v>
      </c>
      <c r="D5623" s="10" t="s">
        <v>6351</v>
      </c>
      <c r="E5623" s="16">
        <v>821</v>
      </c>
    </row>
    <row r="5624" spans="1:5" x14ac:dyDescent="0.2">
      <c r="A5624" s="10">
        <v>75400069</v>
      </c>
      <c r="B5624" s="10" t="s">
        <v>472</v>
      </c>
      <c r="D5624" s="10" t="s">
        <v>6351</v>
      </c>
      <c r="E5624" s="16">
        <v>821</v>
      </c>
    </row>
    <row r="5625" spans="1:5" x14ac:dyDescent="0.2">
      <c r="A5625" s="10">
        <v>75400070</v>
      </c>
      <c r="B5625" s="10" t="s">
        <v>473</v>
      </c>
      <c r="D5625" s="10" t="s">
        <v>6351</v>
      </c>
      <c r="E5625" s="16">
        <v>821</v>
      </c>
    </row>
    <row r="5626" spans="1:5" x14ac:dyDescent="0.2">
      <c r="A5626" s="10">
        <v>75400071</v>
      </c>
      <c r="B5626" s="10" t="s">
        <v>460</v>
      </c>
      <c r="D5626" s="10" t="s">
        <v>6350</v>
      </c>
      <c r="E5626" s="16">
        <v>821</v>
      </c>
    </row>
    <row r="5627" spans="1:5" x14ac:dyDescent="0.2">
      <c r="A5627" s="10">
        <v>75400072</v>
      </c>
      <c r="B5627" s="10" t="s">
        <v>461</v>
      </c>
      <c r="D5627" s="10" t="s">
        <v>6350</v>
      </c>
      <c r="E5627" s="16">
        <v>821</v>
      </c>
    </row>
    <row r="5628" spans="1:5" x14ac:dyDescent="0.2">
      <c r="A5628" s="10">
        <v>75400073</v>
      </c>
      <c r="B5628" s="10" t="s">
        <v>464</v>
      </c>
      <c r="D5628" s="10" t="s">
        <v>6352</v>
      </c>
      <c r="E5628" s="16">
        <v>821</v>
      </c>
    </row>
    <row r="5629" spans="1:5" x14ac:dyDescent="0.2">
      <c r="A5629" s="10">
        <v>75400074</v>
      </c>
      <c r="B5629" s="10" t="s">
        <v>462</v>
      </c>
      <c r="D5629" s="10" t="s">
        <v>6350</v>
      </c>
      <c r="E5629" s="16">
        <v>821</v>
      </c>
    </row>
    <row r="5630" spans="1:5" x14ac:dyDescent="0.2">
      <c r="A5630" s="10">
        <v>75400075</v>
      </c>
      <c r="B5630" s="10" t="s">
        <v>465</v>
      </c>
      <c r="D5630" s="10" t="s">
        <v>6352</v>
      </c>
      <c r="E5630" s="16">
        <v>821</v>
      </c>
    </row>
    <row r="5631" spans="1:5" x14ac:dyDescent="0.2">
      <c r="A5631" s="10">
        <v>75400076</v>
      </c>
      <c r="B5631" s="10" t="s">
        <v>463</v>
      </c>
      <c r="D5631" s="10" t="s">
        <v>6352</v>
      </c>
      <c r="E5631" s="16">
        <v>821</v>
      </c>
    </row>
    <row r="5632" spans="1:5" x14ac:dyDescent="0.2">
      <c r="A5632" s="10">
        <v>75400077</v>
      </c>
      <c r="B5632" s="10" t="s">
        <v>466</v>
      </c>
      <c r="D5632" s="10" t="s">
        <v>6351</v>
      </c>
      <c r="E5632" s="16">
        <v>821</v>
      </c>
    </row>
    <row r="5633" spans="1:5" x14ac:dyDescent="0.2">
      <c r="A5633" s="10">
        <v>75400078</v>
      </c>
      <c r="B5633" s="10" t="s">
        <v>459</v>
      </c>
      <c r="D5633" s="10" t="s">
        <v>6351</v>
      </c>
      <c r="E5633" s="16">
        <v>821</v>
      </c>
    </row>
    <row r="5634" spans="1:5" x14ac:dyDescent="0.2">
      <c r="A5634" s="10">
        <v>75400079</v>
      </c>
      <c r="B5634" s="10" t="s">
        <v>458</v>
      </c>
      <c r="D5634" s="10" t="s">
        <v>6351</v>
      </c>
      <c r="E5634" s="16">
        <v>821</v>
      </c>
    </row>
    <row r="5635" spans="1:5" x14ac:dyDescent="0.2">
      <c r="A5635" s="10">
        <v>75400084</v>
      </c>
      <c r="B5635" s="10" t="s">
        <v>307</v>
      </c>
      <c r="C5635" s="10">
        <v>86900</v>
      </c>
      <c r="E5635" s="16">
        <v>500</v>
      </c>
    </row>
    <row r="5636" spans="1:5" x14ac:dyDescent="0.2">
      <c r="A5636" s="10">
        <v>75400086</v>
      </c>
      <c r="B5636" s="10" t="s">
        <v>312</v>
      </c>
      <c r="C5636" s="10">
        <v>86850</v>
      </c>
      <c r="E5636" s="16">
        <v>604</v>
      </c>
    </row>
    <row r="5637" spans="1:5" x14ac:dyDescent="0.2">
      <c r="A5637" s="10">
        <v>75400088</v>
      </c>
      <c r="B5637" s="10" t="s">
        <v>475</v>
      </c>
      <c r="D5637" s="10" t="s">
        <v>6352</v>
      </c>
      <c r="E5637" s="16">
        <v>821</v>
      </c>
    </row>
    <row r="5638" spans="1:5" x14ac:dyDescent="0.2">
      <c r="A5638" s="10">
        <v>75400089</v>
      </c>
      <c r="B5638" s="10" t="s">
        <v>476</v>
      </c>
      <c r="D5638" s="10" t="s">
        <v>6352</v>
      </c>
      <c r="E5638" s="16">
        <v>821</v>
      </c>
    </row>
    <row r="5639" spans="1:5" x14ac:dyDescent="0.2">
      <c r="A5639" s="10">
        <v>75400090</v>
      </c>
      <c r="B5639" s="10" t="s">
        <v>474</v>
      </c>
      <c r="D5639" s="10" t="s">
        <v>6352</v>
      </c>
      <c r="E5639" s="16">
        <v>821</v>
      </c>
    </row>
    <row r="5640" spans="1:5" x14ac:dyDescent="0.2">
      <c r="A5640" s="10">
        <v>75400091</v>
      </c>
      <c r="B5640" s="10" t="s">
        <v>479</v>
      </c>
      <c r="D5640" s="10" t="s">
        <v>6351</v>
      </c>
      <c r="E5640" s="16">
        <v>821</v>
      </c>
    </row>
    <row r="5641" spans="1:5" x14ac:dyDescent="0.2">
      <c r="A5641" s="10">
        <v>75400092</v>
      </c>
      <c r="B5641" s="10" t="s">
        <v>478</v>
      </c>
      <c r="D5641" s="10" t="s">
        <v>6351</v>
      </c>
      <c r="E5641" s="16">
        <v>821</v>
      </c>
    </row>
    <row r="5642" spans="1:5" x14ac:dyDescent="0.2">
      <c r="A5642" s="10">
        <v>75400093</v>
      </c>
      <c r="B5642" s="10" t="s">
        <v>477</v>
      </c>
      <c r="D5642" s="10" t="s">
        <v>6351</v>
      </c>
      <c r="E5642" s="16">
        <v>141</v>
      </c>
    </row>
    <row r="5643" spans="1:5" x14ac:dyDescent="0.2">
      <c r="A5643" s="10">
        <v>75400094</v>
      </c>
      <c r="B5643" s="10" t="s">
        <v>322</v>
      </c>
      <c r="C5643" s="10">
        <v>86157</v>
      </c>
      <c r="E5643" s="16">
        <v>760</v>
      </c>
    </row>
    <row r="5644" spans="1:5" x14ac:dyDescent="0.2">
      <c r="A5644" s="10">
        <v>75400095</v>
      </c>
      <c r="B5644" s="10" t="s">
        <v>323</v>
      </c>
      <c r="C5644" s="10">
        <v>86079</v>
      </c>
      <c r="E5644" s="16">
        <v>696</v>
      </c>
    </row>
    <row r="5645" spans="1:5" x14ac:dyDescent="0.2">
      <c r="A5645" s="10">
        <v>75400096</v>
      </c>
      <c r="B5645" s="10" t="s">
        <v>324</v>
      </c>
      <c r="C5645" s="10">
        <v>86885</v>
      </c>
      <c r="E5645" s="16">
        <v>440</v>
      </c>
    </row>
    <row r="5646" spans="1:5" x14ac:dyDescent="0.2">
      <c r="A5646" s="10">
        <v>75400097</v>
      </c>
      <c r="B5646" s="10" t="s">
        <v>325</v>
      </c>
      <c r="C5646" s="10">
        <v>86977</v>
      </c>
      <c r="E5646" s="16">
        <v>236</v>
      </c>
    </row>
    <row r="5647" spans="1:5" x14ac:dyDescent="0.2">
      <c r="A5647" s="10">
        <v>75400098</v>
      </c>
      <c r="B5647" s="10" t="s">
        <v>326</v>
      </c>
      <c r="C5647" s="10">
        <v>86850</v>
      </c>
      <c r="E5647" s="16">
        <v>604</v>
      </c>
    </row>
    <row r="5648" spans="1:5" x14ac:dyDescent="0.2">
      <c r="A5648" s="10">
        <v>75400099</v>
      </c>
      <c r="B5648" s="10" t="s">
        <v>327</v>
      </c>
      <c r="C5648" s="10">
        <v>86079</v>
      </c>
      <c r="E5648" s="16">
        <v>696</v>
      </c>
    </row>
    <row r="5649" spans="1:5" x14ac:dyDescent="0.2">
      <c r="A5649" s="10">
        <v>75400100</v>
      </c>
      <c r="B5649" s="10" t="s">
        <v>328</v>
      </c>
      <c r="C5649" s="10">
        <v>86079</v>
      </c>
      <c r="E5649" s="16">
        <v>696</v>
      </c>
    </row>
    <row r="5650" spans="1:5" x14ac:dyDescent="0.2">
      <c r="A5650" s="10">
        <v>75400101</v>
      </c>
      <c r="B5650" s="10" t="s">
        <v>329</v>
      </c>
      <c r="C5650" s="10">
        <v>86972</v>
      </c>
      <c r="E5650" s="16">
        <v>440</v>
      </c>
    </row>
    <row r="5651" spans="1:5" x14ac:dyDescent="0.2">
      <c r="A5651" s="10">
        <v>75400102</v>
      </c>
      <c r="B5651" s="10" t="s">
        <v>331</v>
      </c>
      <c r="C5651" s="10">
        <v>86900</v>
      </c>
      <c r="E5651" s="16">
        <v>500</v>
      </c>
    </row>
    <row r="5652" spans="1:5" x14ac:dyDescent="0.2">
      <c r="A5652" s="10">
        <v>75400103</v>
      </c>
      <c r="B5652" s="10" t="s">
        <v>332</v>
      </c>
      <c r="C5652" s="10">
        <v>86022</v>
      </c>
      <c r="E5652" s="16">
        <v>440</v>
      </c>
    </row>
    <row r="5653" spans="1:5" x14ac:dyDescent="0.2">
      <c r="A5653" s="10">
        <v>75400105</v>
      </c>
      <c r="B5653" s="10" t="s">
        <v>334</v>
      </c>
      <c r="C5653" s="10">
        <v>86880</v>
      </c>
      <c r="E5653" s="16">
        <v>298</v>
      </c>
    </row>
    <row r="5654" spans="1:5" x14ac:dyDescent="0.2">
      <c r="A5654" s="10">
        <v>75400106</v>
      </c>
      <c r="B5654" s="10" t="s">
        <v>6389</v>
      </c>
      <c r="C5654" s="10">
        <v>86880</v>
      </c>
      <c r="E5654" s="16">
        <v>298</v>
      </c>
    </row>
    <row r="5655" spans="1:5" x14ac:dyDescent="0.2">
      <c r="A5655" s="10">
        <v>75400107</v>
      </c>
      <c r="B5655" s="10" t="s">
        <v>336</v>
      </c>
      <c r="C5655" s="10">
        <v>86860</v>
      </c>
      <c r="E5655" s="16">
        <v>1176</v>
      </c>
    </row>
    <row r="5656" spans="1:5" x14ac:dyDescent="0.2">
      <c r="A5656" s="10">
        <v>75400108</v>
      </c>
      <c r="B5656" s="10" t="s">
        <v>480</v>
      </c>
      <c r="D5656" s="10" t="s">
        <v>6347</v>
      </c>
    </row>
    <row r="5657" spans="1:5" x14ac:dyDescent="0.2">
      <c r="A5657" s="10">
        <v>75400110</v>
      </c>
      <c r="B5657" s="10" t="s">
        <v>485</v>
      </c>
      <c r="D5657" s="10" t="s">
        <v>6360</v>
      </c>
      <c r="E5657" s="16">
        <v>1763</v>
      </c>
    </row>
    <row r="5658" spans="1:5" x14ac:dyDescent="0.2">
      <c r="A5658" s="10">
        <v>75400111</v>
      </c>
      <c r="B5658" s="10" t="s">
        <v>489</v>
      </c>
      <c r="D5658" s="10" t="s">
        <v>6363</v>
      </c>
      <c r="E5658" s="16">
        <v>1763</v>
      </c>
    </row>
    <row r="5659" spans="1:5" x14ac:dyDescent="0.2">
      <c r="A5659" s="10">
        <v>75400112</v>
      </c>
      <c r="B5659" s="10" t="s">
        <v>488</v>
      </c>
      <c r="D5659" s="10" t="s">
        <v>6363</v>
      </c>
      <c r="E5659" s="16">
        <v>1763</v>
      </c>
    </row>
    <row r="5660" spans="1:5" x14ac:dyDescent="0.2">
      <c r="A5660" s="10">
        <v>75400113</v>
      </c>
      <c r="B5660" s="10" t="s">
        <v>487</v>
      </c>
      <c r="D5660" s="10" t="s">
        <v>6363</v>
      </c>
      <c r="E5660" s="16">
        <v>1763</v>
      </c>
    </row>
    <row r="5661" spans="1:5" x14ac:dyDescent="0.2">
      <c r="A5661" s="10">
        <v>75400114</v>
      </c>
      <c r="B5661" s="10" t="s">
        <v>486</v>
      </c>
      <c r="D5661" s="10" t="s">
        <v>6363</v>
      </c>
      <c r="E5661" s="16">
        <v>1763</v>
      </c>
    </row>
    <row r="5662" spans="1:5" x14ac:dyDescent="0.2">
      <c r="A5662" s="10">
        <v>75400115</v>
      </c>
      <c r="B5662" s="10" t="s">
        <v>494</v>
      </c>
      <c r="D5662" s="10" t="s">
        <v>6362</v>
      </c>
      <c r="E5662" s="16">
        <v>1763</v>
      </c>
    </row>
    <row r="5663" spans="1:5" x14ac:dyDescent="0.2">
      <c r="A5663" s="10">
        <v>75400116</v>
      </c>
      <c r="B5663" s="10" t="s">
        <v>490</v>
      </c>
      <c r="D5663" s="10" t="s">
        <v>6362</v>
      </c>
      <c r="E5663" s="16">
        <v>1763</v>
      </c>
    </row>
    <row r="5664" spans="1:5" x14ac:dyDescent="0.2">
      <c r="A5664" s="10">
        <v>75400117</v>
      </c>
      <c r="B5664" s="10" t="s">
        <v>493</v>
      </c>
      <c r="D5664" s="10" t="s">
        <v>6362</v>
      </c>
      <c r="E5664" s="16">
        <v>1763</v>
      </c>
    </row>
    <row r="5665" spans="1:5" x14ac:dyDescent="0.2">
      <c r="A5665" s="10">
        <v>75400118</v>
      </c>
      <c r="B5665" s="10" t="s">
        <v>491</v>
      </c>
      <c r="D5665" s="10" t="s">
        <v>6362</v>
      </c>
      <c r="E5665" s="16">
        <v>1763</v>
      </c>
    </row>
    <row r="5666" spans="1:5" x14ac:dyDescent="0.2">
      <c r="A5666" s="10">
        <v>75400119</v>
      </c>
      <c r="B5666" s="10" t="s">
        <v>492</v>
      </c>
      <c r="D5666" s="10" t="s">
        <v>6362</v>
      </c>
      <c r="E5666" s="16">
        <v>1763</v>
      </c>
    </row>
    <row r="5667" spans="1:5" x14ac:dyDescent="0.2">
      <c r="A5667" s="10">
        <v>75400120</v>
      </c>
      <c r="B5667" s="10" t="s">
        <v>495</v>
      </c>
      <c r="D5667" s="10" t="s">
        <v>6364</v>
      </c>
      <c r="E5667" s="16">
        <v>1763</v>
      </c>
    </row>
    <row r="5668" spans="1:5" x14ac:dyDescent="0.2">
      <c r="A5668" s="10">
        <v>75400121</v>
      </c>
      <c r="B5668" s="10" t="s">
        <v>496</v>
      </c>
      <c r="D5668" s="10" t="s">
        <v>6364</v>
      </c>
      <c r="E5668" s="16">
        <v>1763</v>
      </c>
    </row>
    <row r="5669" spans="1:5" x14ac:dyDescent="0.2">
      <c r="A5669" s="10">
        <v>75400122</v>
      </c>
      <c r="B5669" s="10" t="s">
        <v>497</v>
      </c>
      <c r="D5669" s="10" t="s">
        <v>6364</v>
      </c>
      <c r="E5669" s="16">
        <v>1763</v>
      </c>
    </row>
    <row r="5670" spans="1:5" x14ac:dyDescent="0.2">
      <c r="A5670" s="10">
        <v>75400123</v>
      </c>
      <c r="B5670" s="10" t="s">
        <v>498</v>
      </c>
      <c r="D5670" s="10" t="s">
        <v>6364</v>
      </c>
      <c r="E5670" s="16">
        <v>821</v>
      </c>
    </row>
    <row r="5671" spans="1:5" x14ac:dyDescent="0.2">
      <c r="A5671" s="10">
        <v>75400124</v>
      </c>
      <c r="B5671" s="10" t="s">
        <v>351</v>
      </c>
      <c r="C5671" s="10">
        <v>86922</v>
      </c>
      <c r="E5671" s="16">
        <v>440</v>
      </c>
    </row>
    <row r="5672" spans="1:5" x14ac:dyDescent="0.2">
      <c r="A5672" s="10">
        <v>75400126</v>
      </c>
      <c r="B5672" s="10" t="s">
        <v>342</v>
      </c>
      <c r="C5672" s="10">
        <v>86999</v>
      </c>
      <c r="E5672" s="16">
        <v>529</v>
      </c>
    </row>
    <row r="5673" spans="1:5" x14ac:dyDescent="0.2">
      <c r="A5673" s="10">
        <v>75400127</v>
      </c>
      <c r="B5673" s="10" t="s">
        <v>358</v>
      </c>
      <c r="C5673" s="10">
        <v>86904</v>
      </c>
      <c r="E5673" s="16">
        <v>18</v>
      </c>
    </row>
    <row r="5674" spans="1:5" x14ac:dyDescent="0.2">
      <c r="A5674" s="10">
        <v>75400128</v>
      </c>
      <c r="B5674" s="10" t="s">
        <v>353</v>
      </c>
      <c r="C5674" s="10">
        <v>81400</v>
      </c>
      <c r="E5674" s="16">
        <v>85</v>
      </c>
    </row>
    <row r="5675" spans="1:5" x14ac:dyDescent="0.2">
      <c r="A5675" s="10">
        <v>75400129</v>
      </c>
      <c r="B5675" s="10" t="s">
        <v>354</v>
      </c>
      <c r="C5675" s="10">
        <v>81403</v>
      </c>
      <c r="E5675" s="16">
        <v>175</v>
      </c>
    </row>
    <row r="5676" spans="1:5" x14ac:dyDescent="0.2">
      <c r="A5676" s="10">
        <v>75400130</v>
      </c>
      <c r="B5676" s="10" t="s">
        <v>355</v>
      </c>
      <c r="C5676" s="10">
        <v>81403</v>
      </c>
      <c r="E5676" s="16">
        <v>175</v>
      </c>
    </row>
    <row r="5677" spans="1:5" x14ac:dyDescent="0.2">
      <c r="A5677" s="10">
        <v>75400131</v>
      </c>
      <c r="B5677" s="10" t="s">
        <v>364</v>
      </c>
      <c r="C5677" s="10">
        <v>86022</v>
      </c>
      <c r="E5677" s="16">
        <v>34</v>
      </c>
    </row>
    <row r="5678" spans="1:5" x14ac:dyDescent="0.2">
      <c r="A5678" s="10">
        <v>75400132</v>
      </c>
      <c r="B5678" s="10" t="s">
        <v>512</v>
      </c>
      <c r="D5678" s="10" t="s">
        <v>6350</v>
      </c>
      <c r="E5678" s="16">
        <v>821</v>
      </c>
    </row>
    <row r="5679" spans="1:5" x14ac:dyDescent="0.2">
      <c r="A5679" s="10">
        <v>75400133</v>
      </c>
      <c r="B5679" s="10" t="s">
        <v>511</v>
      </c>
      <c r="D5679" s="10" t="s">
        <v>6352</v>
      </c>
      <c r="E5679" s="16">
        <v>821</v>
      </c>
    </row>
    <row r="5680" spans="1:5" x14ac:dyDescent="0.2">
      <c r="A5680" s="10">
        <v>75400134</v>
      </c>
      <c r="B5680" s="10" t="s">
        <v>509</v>
      </c>
      <c r="D5680" s="10" t="s">
        <v>6352</v>
      </c>
      <c r="E5680" s="16">
        <v>821</v>
      </c>
    </row>
    <row r="5681" spans="1:5" x14ac:dyDescent="0.2">
      <c r="A5681" s="10">
        <v>75400135</v>
      </c>
      <c r="B5681" s="10" t="s">
        <v>508</v>
      </c>
      <c r="D5681" s="10" t="s">
        <v>6352</v>
      </c>
      <c r="E5681" s="16">
        <v>821</v>
      </c>
    </row>
    <row r="5682" spans="1:5" x14ac:dyDescent="0.2">
      <c r="A5682" s="10">
        <v>75400136</v>
      </c>
      <c r="B5682" s="10" t="s">
        <v>510</v>
      </c>
      <c r="D5682" s="10" t="s">
        <v>6351</v>
      </c>
      <c r="E5682" s="16">
        <v>821</v>
      </c>
    </row>
    <row r="5683" spans="1:5" x14ac:dyDescent="0.2">
      <c r="A5683" s="10">
        <v>75400137</v>
      </c>
      <c r="B5683" s="10" t="s">
        <v>507</v>
      </c>
      <c r="D5683" s="10" t="s">
        <v>6351</v>
      </c>
      <c r="E5683" s="16">
        <v>821</v>
      </c>
    </row>
    <row r="5684" spans="1:5" x14ac:dyDescent="0.2">
      <c r="A5684" s="10">
        <v>75400138</v>
      </c>
      <c r="B5684" s="10" t="s">
        <v>506</v>
      </c>
      <c r="D5684" s="10" t="s">
        <v>6351</v>
      </c>
      <c r="E5684" s="16">
        <v>821</v>
      </c>
    </row>
    <row r="5685" spans="1:5" x14ac:dyDescent="0.2">
      <c r="A5685" s="10">
        <v>75400139</v>
      </c>
      <c r="B5685" s="10" t="s">
        <v>499</v>
      </c>
      <c r="D5685" s="10" t="s">
        <v>6350</v>
      </c>
      <c r="E5685" s="16">
        <v>821</v>
      </c>
    </row>
    <row r="5686" spans="1:5" x14ac:dyDescent="0.2">
      <c r="A5686" s="10">
        <v>75400140</v>
      </c>
      <c r="B5686" s="10" t="s">
        <v>500</v>
      </c>
      <c r="D5686" s="10" t="s">
        <v>6352</v>
      </c>
      <c r="E5686" s="16">
        <v>821</v>
      </c>
    </row>
    <row r="5687" spans="1:5" x14ac:dyDescent="0.2">
      <c r="A5687" s="10">
        <v>75400141</v>
      </c>
      <c r="B5687" s="10" t="s">
        <v>505</v>
      </c>
      <c r="D5687" s="10" t="s">
        <v>6352</v>
      </c>
      <c r="E5687" s="16">
        <v>821</v>
      </c>
    </row>
    <row r="5688" spans="1:5" x14ac:dyDescent="0.2">
      <c r="A5688" s="10">
        <v>75400142</v>
      </c>
      <c r="B5688" s="10" t="s">
        <v>504</v>
      </c>
      <c r="D5688" s="10" t="s">
        <v>6352</v>
      </c>
      <c r="E5688" s="16">
        <v>821</v>
      </c>
    </row>
    <row r="5689" spans="1:5" x14ac:dyDescent="0.2">
      <c r="A5689" s="10">
        <v>75400143</v>
      </c>
      <c r="B5689" s="10" t="s">
        <v>501</v>
      </c>
      <c r="D5689" s="10" t="s">
        <v>6351</v>
      </c>
      <c r="E5689" s="16">
        <v>141</v>
      </c>
    </row>
    <row r="5690" spans="1:5" x14ac:dyDescent="0.2">
      <c r="A5690" s="10">
        <v>75400144</v>
      </c>
      <c r="B5690" s="10" t="s">
        <v>503</v>
      </c>
      <c r="D5690" s="10" t="s">
        <v>6351</v>
      </c>
      <c r="E5690" s="16">
        <v>821</v>
      </c>
    </row>
    <row r="5691" spans="1:5" x14ac:dyDescent="0.2">
      <c r="A5691" s="10">
        <v>75400145</v>
      </c>
      <c r="B5691" s="10" t="s">
        <v>502</v>
      </c>
      <c r="D5691" s="10" t="s">
        <v>6351</v>
      </c>
      <c r="E5691" s="16">
        <v>821</v>
      </c>
    </row>
    <row r="5692" spans="1:5" x14ac:dyDescent="0.2">
      <c r="A5692" s="10">
        <v>75400146</v>
      </c>
      <c r="B5692" s="10" t="s">
        <v>383</v>
      </c>
      <c r="C5692" s="10">
        <v>86022</v>
      </c>
      <c r="E5692" s="16">
        <v>113</v>
      </c>
    </row>
    <row r="5693" spans="1:5" x14ac:dyDescent="0.2">
      <c r="A5693" s="10">
        <v>75400147</v>
      </c>
      <c r="B5693" s="10" t="s">
        <v>386</v>
      </c>
      <c r="C5693" s="10">
        <v>86970</v>
      </c>
      <c r="E5693" s="16">
        <v>40</v>
      </c>
    </row>
    <row r="5694" spans="1:5" x14ac:dyDescent="0.2">
      <c r="A5694" s="10">
        <v>75400148</v>
      </c>
      <c r="B5694" s="10" t="s">
        <v>382</v>
      </c>
      <c r="C5694" s="10">
        <v>86999</v>
      </c>
      <c r="E5694" s="16">
        <v>102</v>
      </c>
    </row>
    <row r="5695" spans="1:5" x14ac:dyDescent="0.2">
      <c r="A5695" s="10">
        <v>75400149</v>
      </c>
      <c r="B5695" s="10" t="s">
        <v>388</v>
      </c>
      <c r="C5695" s="10">
        <v>86999</v>
      </c>
      <c r="E5695" s="16">
        <v>102</v>
      </c>
    </row>
    <row r="5696" spans="1:5" x14ac:dyDescent="0.2">
      <c r="A5696" s="10">
        <v>75400150</v>
      </c>
      <c r="B5696" s="10" t="s">
        <v>389</v>
      </c>
      <c r="C5696" s="10">
        <v>86999</v>
      </c>
      <c r="E5696" s="16">
        <v>102</v>
      </c>
    </row>
    <row r="5697" spans="1:5" x14ac:dyDescent="0.2">
      <c r="A5697" s="10">
        <v>75400151</v>
      </c>
      <c r="B5697" s="10" t="s">
        <v>398</v>
      </c>
      <c r="C5697" s="10">
        <v>86972</v>
      </c>
      <c r="E5697" s="16">
        <v>168</v>
      </c>
    </row>
    <row r="5698" spans="1:5" x14ac:dyDescent="0.2">
      <c r="A5698" s="10">
        <v>75400152</v>
      </c>
      <c r="B5698" s="10" t="s">
        <v>519</v>
      </c>
      <c r="D5698" s="10" t="s">
        <v>6350</v>
      </c>
      <c r="E5698" s="16">
        <v>821</v>
      </c>
    </row>
    <row r="5699" spans="1:5" x14ac:dyDescent="0.2">
      <c r="A5699" s="10">
        <v>75400153</v>
      </c>
      <c r="B5699" s="10" t="s">
        <v>394</v>
      </c>
      <c r="C5699" s="10">
        <v>86999</v>
      </c>
      <c r="E5699" s="16">
        <v>2</v>
      </c>
    </row>
    <row r="5700" spans="1:5" x14ac:dyDescent="0.2">
      <c r="A5700" s="10">
        <v>75400154</v>
      </c>
      <c r="B5700" s="10" t="s">
        <v>395</v>
      </c>
      <c r="C5700" s="10">
        <v>86940</v>
      </c>
      <c r="E5700" s="16">
        <v>15</v>
      </c>
    </row>
    <row r="5701" spans="1:5" x14ac:dyDescent="0.2">
      <c r="A5701" s="10">
        <v>75400155</v>
      </c>
      <c r="B5701" s="10" t="s">
        <v>396</v>
      </c>
      <c r="C5701" s="10">
        <v>86976</v>
      </c>
      <c r="E5701" s="16">
        <v>102</v>
      </c>
    </row>
    <row r="5702" spans="1:5" x14ac:dyDescent="0.2">
      <c r="A5702" s="10">
        <v>75400156</v>
      </c>
      <c r="B5702" s="10" t="s">
        <v>518</v>
      </c>
      <c r="D5702" s="10" t="s">
        <v>6352</v>
      </c>
      <c r="E5702" s="16">
        <v>438</v>
      </c>
    </row>
    <row r="5703" spans="1:5" x14ac:dyDescent="0.2">
      <c r="A5703" s="10">
        <v>75400157</v>
      </c>
      <c r="B5703" s="10" t="s">
        <v>517</v>
      </c>
      <c r="D5703" s="10" t="s">
        <v>6352</v>
      </c>
      <c r="E5703" s="16">
        <v>821</v>
      </c>
    </row>
    <row r="5704" spans="1:5" x14ac:dyDescent="0.2">
      <c r="A5704" s="10">
        <v>75400158</v>
      </c>
      <c r="B5704" s="10" t="s">
        <v>516</v>
      </c>
      <c r="D5704" s="10" t="s">
        <v>6352</v>
      </c>
      <c r="E5704" s="16">
        <v>821</v>
      </c>
    </row>
    <row r="5705" spans="1:5" x14ac:dyDescent="0.2">
      <c r="A5705" s="10">
        <v>75400159</v>
      </c>
      <c r="B5705" s="10" t="s">
        <v>515</v>
      </c>
      <c r="D5705" s="10" t="s">
        <v>6351</v>
      </c>
      <c r="E5705" s="16">
        <v>821</v>
      </c>
    </row>
    <row r="5706" spans="1:5" x14ac:dyDescent="0.2">
      <c r="A5706" s="10">
        <v>75400160</v>
      </c>
      <c r="B5706" s="10" t="s">
        <v>513</v>
      </c>
      <c r="D5706" s="10" t="s">
        <v>6351</v>
      </c>
      <c r="E5706" s="16">
        <v>821</v>
      </c>
    </row>
    <row r="5707" spans="1:5" x14ac:dyDescent="0.2">
      <c r="A5707" s="10">
        <v>75400161</v>
      </c>
      <c r="B5707" s="10" t="s">
        <v>514</v>
      </c>
      <c r="D5707" s="10" t="s">
        <v>6351</v>
      </c>
      <c r="E5707" s="16">
        <v>821</v>
      </c>
    </row>
    <row r="5708" spans="1:5" x14ac:dyDescent="0.2">
      <c r="A5708" s="10">
        <v>75400174</v>
      </c>
      <c r="B5708" s="10" t="s">
        <v>520</v>
      </c>
      <c r="D5708" s="10" t="s">
        <v>6349</v>
      </c>
      <c r="E5708" s="16">
        <v>141</v>
      </c>
    </row>
    <row r="5709" spans="1:5" x14ac:dyDescent="0.2">
      <c r="A5709" s="10">
        <v>75400191</v>
      </c>
      <c r="B5709" s="10" t="s">
        <v>522</v>
      </c>
      <c r="D5709" s="10" t="s">
        <v>6349</v>
      </c>
      <c r="E5709" s="16">
        <v>821</v>
      </c>
    </row>
    <row r="5710" spans="1:5" x14ac:dyDescent="0.2">
      <c r="A5710" s="10">
        <v>75400206</v>
      </c>
      <c r="B5710" s="10" t="s">
        <v>524</v>
      </c>
      <c r="D5710" s="10" t="s">
        <v>6365</v>
      </c>
      <c r="E5710" s="16">
        <v>821</v>
      </c>
    </row>
    <row r="5711" spans="1:5" x14ac:dyDescent="0.2">
      <c r="A5711" s="10">
        <v>75400207</v>
      </c>
      <c r="B5711" s="10" t="s">
        <v>525</v>
      </c>
      <c r="D5711" s="10" t="s">
        <v>6365</v>
      </c>
      <c r="E5711" s="16">
        <v>141</v>
      </c>
    </row>
    <row r="5712" spans="1:5" x14ac:dyDescent="0.2">
      <c r="A5712" s="10">
        <v>75400209</v>
      </c>
      <c r="B5712" s="10" t="s">
        <v>527</v>
      </c>
      <c r="D5712" s="10" t="s">
        <v>6361</v>
      </c>
      <c r="E5712" s="16">
        <v>141</v>
      </c>
    </row>
    <row r="5713" spans="1:5" x14ac:dyDescent="0.2">
      <c r="A5713" s="10">
        <v>75400210</v>
      </c>
      <c r="B5713" s="10" t="s">
        <v>526</v>
      </c>
      <c r="D5713" s="10" t="s">
        <v>6361</v>
      </c>
      <c r="E5713" s="16">
        <v>141</v>
      </c>
    </row>
    <row r="5714" spans="1:5" x14ac:dyDescent="0.2">
      <c r="A5714" s="10">
        <v>75400222</v>
      </c>
      <c r="B5714" s="10" t="s">
        <v>528</v>
      </c>
      <c r="D5714" s="10" t="s">
        <v>6361</v>
      </c>
      <c r="E5714" s="16">
        <v>141</v>
      </c>
    </row>
    <row r="5715" spans="1:5" x14ac:dyDescent="0.2">
      <c r="A5715" s="10">
        <v>75400234</v>
      </c>
      <c r="B5715" s="10" t="s">
        <v>529</v>
      </c>
      <c r="D5715" s="10" t="s">
        <v>6361</v>
      </c>
      <c r="E5715" s="16">
        <v>1763</v>
      </c>
    </row>
    <row r="5716" spans="1:5" x14ac:dyDescent="0.2">
      <c r="A5716" s="10">
        <v>75400256</v>
      </c>
      <c r="B5716" s="10" t="s">
        <v>531</v>
      </c>
      <c r="D5716" s="10" t="s">
        <v>6360</v>
      </c>
      <c r="E5716" s="16">
        <v>1763</v>
      </c>
    </row>
    <row r="5717" spans="1:5" x14ac:dyDescent="0.2">
      <c r="A5717" s="10">
        <v>75400257</v>
      </c>
      <c r="B5717" s="10" t="s">
        <v>532</v>
      </c>
      <c r="D5717" s="10" t="s">
        <v>6360</v>
      </c>
      <c r="E5717" s="16">
        <v>1763</v>
      </c>
    </row>
    <row r="5718" spans="1:5" x14ac:dyDescent="0.2">
      <c r="A5718" s="10">
        <v>75400258</v>
      </c>
      <c r="B5718" s="10" t="s">
        <v>533</v>
      </c>
      <c r="D5718" s="10" t="s">
        <v>6360</v>
      </c>
      <c r="E5718" s="16">
        <v>1763</v>
      </c>
    </row>
    <row r="5719" spans="1:5" x14ac:dyDescent="0.2">
      <c r="A5719" s="10">
        <v>75400259</v>
      </c>
      <c r="B5719" s="10" t="s">
        <v>536</v>
      </c>
      <c r="D5719" s="10" t="s">
        <v>6360</v>
      </c>
      <c r="E5719" s="16">
        <v>1763</v>
      </c>
    </row>
    <row r="5720" spans="1:5" x14ac:dyDescent="0.2">
      <c r="A5720" s="10">
        <v>75400260</v>
      </c>
      <c r="B5720" s="10" t="s">
        <v>535</v>
      </c>
      <c r="D5720" s="10" t="s">
        <v>6360</v>
      </c>
      <c r="E5720" s="16">
        <v>1763</v>
      </c>
    </row>
    <row r="5721" spans="1:5" x14ac:dyDescent="0.2">
      <c r="A5721" s="10">
        <v>75400261</v>
      </c>
      <c r="B5721" s="10" t="s">
        <v>534</v>
      </c>
      <c r="D5721" s="10" t="s">
        <v>6360</v>
      </c>
      <c r="E5721" s="16">
        <v>1763</v>
      </c>
    </row>
    <row r="5722" spans="1:5" x14ac:dyDescent="0.2">
      <c r="A5722" s="10">
        <v>75400262</v>
      </c>
      <c r="B5722" s="10" t="s">
        <v>537</v>
      </c>
      <c r="D5722" s="10" t="s">
        <v>6363</v>
      </c>
      <c r="E5722" s="16">
        <v>1763</v>
      </c>
    </row>
    <row r="5723" spans="1:5" x14ac:dyDescent="0.2">
      <c r="A5723" s="10">
        <v>75400265</v>
      </c>
      <c r="B5723" s="10" t="s">
        <v>538</v>
      </c>
      <c r="D5723" s="10" t="s">
        <v>6363</v>
      </c>
      <c r="E5723" s="16">
        <v>1763</v>
      </c>
    </row>
    <row r="5724" spans="1:5" x14ac:dyDescent="0.2">
      <c r="A5724" s="10">
        <v>75400266</v>
      </c>
      <c r="B5724" s="10" t="s">
        <v>539</v>
      </c>
      <c r="D5724" s="10" t="s">
        <v>6363</v>
      </c>
      <c r="E5724" s="16">
        <v>1763</v>
      </c>
    </row>
    <row r="5725" spans="1:5" x14ac:dyDescent="0.2">
      <c r="A5725" s="10">
        <v>75400267</v>
      </c>
      <c r="B5725" s="10" t="s">
        <v>540</v>
      </c>
      <c r="D5725" s="10" t="s">
        <v>6360</v>
      </c>
      <c r="E5725" s="16">
        <v>1763</v>
      </c>
    </row>
    <row r="5726" spans="1:5" x14ac:dyDescent="0.2">
      <c r="A5726" s="10">
        <v>75400268</v>
      </c>
      <c r="B5726" s="10" t="s">
        <v>541</v>
      </c>
      <c r="D5726" s="10" t="s">
        <v>6362</v>
      </c>
      <c r="E5726" s="16">
        <v>1763</v>
      </c>
    </row>
    <row r="5727" spans="1:5" x14ac:dyDescent="0.2">
      <c r="A5727" s="10">
        <v>75400269</v>
      </c>
      <c r="B5727" s="10" t="s">
        <v>542</v>
      </c>
      <c r="D5727" s="10" t="s">
        <v>6362</v>
      </c>
      <c r="E5727" s="16">
        <v>1763</v>
      </c>
    </row>
    <row r="5728" spans="1:5" x14ac:dyDescent="0.2">
      <c r="A5728" s="10">
        <v>75400272</v>
      </c>
      <c r="B5728" s="10" t="s">
        <v>549</v>
      </c>
      <c r="D5728" s="10" t="s">
        <v>6362</v>
      </c>
      <c r="E5728" s="16">
        <v>1763</v>
      </c>
    </row>
    <row r="5729" spans="1:5" x14ac:dyDescent="0.2">
      <c r="A5729" s="10">
        <v>75400273</v>
      </c>
      <c r="B5729" s="10" t="s">
        <v>543</v>
      </c>
      <c r="D5729" s="10" t="s">
        <v>6362</v>
      </c>
      <c r="E5729" s="16">
        <v>1763</v>
      </c>
    </row>
    <row r="5730" spans="1:5" x14ac:dyDescent="0.2">
      <c r="A5730" s="10">
        <v>75400274</v>
      </c>
      <c r="B5730" s="10" t="s">
        <v>550</v>
      </c>
      <c r="D5730" s="10" t="s">
        <v>6362</v>
      </c>
      <c r="E5730" s="16">
        <v>1763</v>
      </c>
    </row>
    <row r="5731" spans="1:5" x14ac:dyDescent="0.2">
      <c r="A5731" s="10">
        <v>75400275</v>
      </c>
      <c r="B5731" s="10" t="s">
        <v>548</v>
      </c>
      <c r="D5731" s="10" t="s">
        <v>6362</v>
      </c>
      <c r="E5731" s="16">
        <v>1763</v>
      </c>
    </row>
    <row r="5732" spans="1:5" x14ac:dyDescent="0.2">
      <c r="A5732" s="10">
        <v>75400276</v>
      </c>
      <c r="B5732" s="10" t="s">
        <v>547</v>
      </c>
      <c r="D5732" s="10" t="s">
        <v>6364</v>
      </c>
      <c r="E5732" s="16">
        <v>1763</v>
      </c>
    </row>
    <row r="5733" spans="1:5" x14ac:dyDescent="0.2">
      <c r="A5733" s="10">
        <v>75400277</v>
      </c>
      <c r="B5733" s="10" t="s">
        <v>545</v>
      </c>
      <c r="D5733" s="10" t="s">
        <v>6364</v>
      </c>
      <c r="E5733" s="16">
        <v>1763</v>
      </c>
    </row>
    <row r="5734" spans="1:5" x14ac:dyDescent="0.2">
      <c r="A5734" s="10">
        <v>75400278</v>
      </c>
      <c r="B5734" s="10" t="s">
        <v>544</v>
      </c>
      <c r="D5734" s="10" t="s">
        <v>6364</v>
      </c>
      <c r="E5734" s="16">
        <v>1763</v>
      </c>
    </row>
    <row r="5735" spans="1:5" x14ac:dyDescent="0.2">
      <c r="A5735" s="10">
        <v>75400283</v>
      </c>
      <c r="B5735" s="10" t="s">
        <v>546</v>
      </c>
      <c r="D5735" s="10" t="s">
        <v>6364</v>
      </c>
      <c r="E5735" s="16">
        <v>1763</v>
      </c>
    </row>
    <row r="5736" spans="1:5" x14ac:dyDescent="0.2">
      <c r="A5736" s="10">
        <v>75400288</v>
      </c>
      <c r="B5736" s="10" t="s">
        <v>554</v>
      </c>
      <c r="D5736" s="10" t="s">
        <v>6362</v>
      </c>
      <c r="E5736" s="16">
        <v>1763</v>
      </c>
    </row>
    <row r="5737" spans="1:5" x14ac:dyDescent="0.2">
      <c r="A5737" s="10">
        <v>75400289</v>
      </c>
      <c r="B5737" s="10" t="s">
        <v>556</v>
      </c>
      <c r="D5737" s="10" t="s">
        <v>6362</v>
      </c>
      <c r="E5737" s="16">
        <v>1763</v>
      </c>
    </row>
    <row r="5738" spans="1:5" x14ac:dyDescent="0.2">
      <c r="A5738" s="10">
        <v>75400290</v>
      </c>
      <c r="B5738" s="10" t="s">
        <v>555</v>
      </c>
      <c r="D5738" s="10" t="s">
        <v>6362</v>
      </c>
      <c r="E5738" s="16">
        <v>1763</v>
      </c>
    </row>
    <row r="5739" spans="1:5" x14ac:dyDescent="0.2">
      <c r="A5739" s="10">
        <v>75400291</v>
      </c>
      <c r="B5739" s="10" t="s">
        <v>557</v>
      </c>
      <c r="D5739" s="10" t="s">
        <v>6362</v>
      </c>
      <c r="E5739" s="16">
        <v>1763</v>
      </c>
    </row>
    <row r="5740" spans="1:5" x14ac:dyDescent="0.2">
      <c r="A5740" s="10">
        <v>75400292</v>
      </c>
      <c r="B5740" s="10" t="s">
        <v>558</v>
      </c>
      <c r="D5740" s="10" t="s">
        <v>6364</v>
      </c>
      <c r="E5740" s="16">
        <v>1763</v>
      </c>
    </row>
    <row r="5741" spans="1:5" x14ac:dyDescent="0.2">
      <c r="A5741" s="10">
        <v>75400293</v>
      </c>
      <c r="B5741" s="10" t="s">
        <v>553</v>
      </c>
      <c r="D5741" s="10" t="s">
        <v>6364</v>
      </c>
      <c r="E5741" s="16">
        <v>1763</v>
      </c>
    </row>
    <row r="5742" spans="1:5" x14ac:dyDescent="0.2">
      <c r="A5742" s="10">
        <v>75400294</v>
      </c>
      <c r="B5742" s="10" t="s">
        <v>552</v>
      </c>
      <c r="D5742" s="10" t="s">
        <v>6364</v>
      </c>
      <c r="E5742" s="16">
        <v>1763</v>
      </c>
    </row>
    <row r="5743" spans="1:5" x14ac:dyDescent="0.2">
      <c r="A5743" s="10">
        <v>75400295</v>
      </c>
      <c r="B5743" s="10" t="s">
        <v>551</v>
      </c>
      <c r="D5743" s="10" t="s">
        <v>6364</v>
      </c>
      <c r="E5743" s="16">
        <v>1763</v>
      </c>
    </row>
    <row r="5744" spans="1:5" x14ac:dyDescent="0.2">
      <c r="A5744" s="10">
        <v>75400314</v>
      </c>
      <c r="B5744" s="10" t="s">
        <v>560</v>
      </c>
      <c r="D5744" s="10" t="s">
        <v>6364</v>
      </c>
      <c r="E5744" s="16">
        <v>821</v>
      </c>
    </row>
    <row r="5745" spans="1:5" x14ac:dyDescent="0.2">
      <c r="A5745" s="10">
        <v>75400315</v>
      </c>
      <c r="B5745" s="10" t="s">
        <v>559</v>
      </c>
      <c r="D5745" s="10" t="s">
        <v>6364</v>
      </c>
      <c r="E5745" s="16">
        <v>1763</v>
      </c>
    </row>
    <row r="5746" spans="1:5" x14ac:dyDescent="0.2">
      <c r="A5746" s="10">
        <v>75400318</v>
      </c>
      <c r="B5746" s="10" t="s">
        <v>575</v>
      </c>
      <c r="D5746" s="10" t="s">
        <v>6350</v>
      </c>
      <c r="E5746" s="16">
        <v>821</v>
      </c>
    </row>
    <row r="5747" spans="1:5" x14ac:dyDescent="0.2">
      <c r="A5747" s="10">
        <v>75400321</v>
      </c>
      <c r="B5747" s="10" t="s">
        <v>570</v>
      </c>
      <c r="D5747" s="10" t="s">
        <v>6352</v>
      </c>
      <c r="E5747" s="16">
        <v>821</v>
      </c>
    </row>
    <row r="5748" spans="1:5" x14ac:dyDescent="0.2">
      <c r="A5748" s="10">
        <v>75400322</v>
      </c>
      <c r="B5748" s="10" t="s">
        <v>568</v>
      </c>
      <c r="D5748" s="10" t="s">
        <v>6352</v>
      </c>
      <c r="E5748" s="16">
        <v>821</v>
      </c>
    </row>
    <row r="5749" spans="1:5" x14ac:dyDescent="0.2">
      <c r="A5749" s="10">
        <v>75400323</v>
      </c>
      <c r="B5749" s="10" t="s">
        <v>567</v>
      </c>
      <c r="D5749" s="10" t="s">
        <v>6352</v>
      </c>
      <c r="E5749" s="16">
        <v>821</v>
      </c>
    </row>
    <row r="5750" spans="1:5" x14ac:dyDescent="0.2">
      <c r="A5750" s="10">
        <v>75400324</v>
      </c>
      <c r="B5750" s="10" t="s">
        <v>571</v>
      </c>
      <c r="D5750" s="10" t="s">
        <v>6366</v>
      </c>
      <c r="E5750" s="16">
        <v>821</v>
      </c>
    </row>
    <row r="5751" spans="1:5" x14ac:dyDescent="0.2">
      <c r="A5751" s="10">
        <v>75400325</v>
      </c>
      <c r="B5751" s="10" t="s">
        <v>572</v>
      </c>
      <c r="D5751" s="10" t="s">
        <v>6366</v>
      </c>
      <c r="E5751" s="16">
        <v>821</v>
      </c>
    </row>
    <row r="5752" spans="1:5" x14ac:dyDescent="0.2">
      <c r="A5752" s="10">
        <v>75400326</v>
      </c>
      <c r="B5752" s="10" t="s">
        <v>573</v>
      </c>
      <c r="D5752" s="10" t="s">
        <v>6366</v>
      </c>
      <c r="E5752" s="16">
        <v>821</v>
      </c>
    </row>
    <row r="5753" spans="1:5" x14ac:dyDescent="0.2">
      <c r="A5753" s="10">
        <v>75400327</v>
      </c>
      <c r="B5753" s="10" t="s">
        <v>561</v>
      </c>
      <c r="D5753" s="10" t="s">
        <v>6350</v>
      </c>
      <c r="E5753" s="16">
        <v>821</v>
      </c>
    </row>
    <row r="5754" spans="1:5" x14ac:dyDescent="0.2">
      <c r="A5754" s="10">
        <v>75400328</v>
      </c>
      <c r="B5754" s="10" t="s">
        <v>562</v>
      </c>
      <c r="D5754" s="10" t="s">
        <v>6350</v>
      </c>
      <c r="E5754" s="16">
        <v>821</v>
      </c>
    </row>
    <row r="5755" spans="1:5" x14ac:dyDescent="0.2">
      <c r="A5755" s="10">
        <v>75400332</v>
      </c>
      <c r="B5755" s="10" t="s">
        <v>565</v>
      </c>
      <c r="D5755" s="10" t="s">
        <v>6352</v>
      </c>
      <c r="E5755" s="16">
        <v>821</v>
      </c>
    </row>
    <row r="5756" spans="1:5" x14ac:dyDescent="0.2">
      <c r="A5756" s="10">
        <v>75400333</v>
      </c>
      <c r="B5756" s="10" t="s">
        <v>566</v>
      </c>
      <c r="D5756" s="10" t="s">
        <v>6352</v>
      </c>
      <c r="E5756" s="16">
        <v>821</v>
      </c>
    </row>
    <row r="5757" spans="1:5" x14ac:dyDescent="0.2">
      <c r="A5757" s="10">
        <v>75400334</v>
      </c>
      <c r="B5757" s="10" t="s">
        <v>574</v>
      </c>
      <c r="D5757" s="10" t="s">
        <v>6352</v>
      </c>
      <c r="E5757" s="16">
        <v>821</v>
      </c>
    </row>
    <row r="5758" spans="1:5" x14ac:dyDescent="0.2">
      <c r="A5758" s="10">
        <v>75400335</v>
      </c>
      <c r="B5758" s="10" t="s">
        <v>564</v>
      </c>
      <c r="D5758" s="10" t="s">
        <v>6366</v>
      </c>
      <c r="E5758" s="16">
        <v>821</v>
      </c>
    </row>
    <row r="5759" spans="1:5" x14ac:dyDescent="0.2">
      <c r="A5759" s="10">
        <v>75400336</v>
      </c>
      <c r="B5759" s="10" t="s">
        <v>563</v>
      </c>
      <c r="D5759" s="10" t="s">
        <v>6366</v>
      </c>
      <c r="E5759" s="16">
        <v>821</v>
      </c>
    </row>
    <row r="5760" spans="1:5" x14ac:dyDescent="0.2">
      <c r="A5760" s="10">
        <v>75400337</v>
      </c>
      <c r="B5760" s="10" t="s">
        <v>569</v>
      </c>
      <c r="D5760" s="10" t="s">
        <v>6366</v>
      </c>
      <c r="E5760" s="16">
        <v>821</v>
      </c>
    </row>
    <row r="5761" spans="1:5" x14ac:dyDescent="0.2">
      <c r="A5761" s="10">
        <v>75400339</v>
      </c>
      <c r="B5761" s="10" t="s">
        <v>578</v>
      </c>
      <c r="D5761" s="10" t="s">
        <v>6352</v>
      </c>
      <c r="E5761" s="16">
        <v>821</v>
      </c>
    </row>
    <row r="5762" spans="1:5" x14ac:dyDescent="0.2">
      <c r="A5762" s="10">
        <v>75400340</v>
      </c>
      <c r="B5762" s="10" t="s">
        <v>579</v>
      </c>
      <c r="D5762" s="10" t="s">
        <v>6352</v>
      </c>
      <c r="E5762" s="16">
        <v>821</v>
      </c>
    </row>
    <row r="5763" spans="1:5" x14ac:dyDescent="0.2">
      <c r="A5763" s="10">
        <v>75400342</v>
      </c>
      <c r="B5763" s="10" t="s">
        <v>577</v>
      </c>
      <c r="D5763" s="10" t="s">
        <v>6351</v>
      </c>
      <c r="E5763" s="16">
        <v>821</v>
      </c>
    </row>
    <row r="5764" spans="1:5" x14ac:dyDescent="0.2">
      <c r="A5764" s="10">
        <v>75400343</v>
      </c>
      <c r="B5764" s="10" t="s">
        <v>576</v>
      </c>
      <c r="D5764" s="10" t="s">
        <v>6351</v>
      </c>
      <c r="E5764" s="16">
        <v>821</v>
      </c>
    </row>
    <row r="5765" spans="1:5" x14ac:dyDescent="0.2">
      <c r="A5765" s="10">
        <v>75400344</v>
      </c>
      <c r="B5765" s="10" t="s">
        <v>581</v>
      </c>
      <c r="D5765" s="10" t="s">
        <v>6350</v>
      </c>
      <c r="E5765" s="16">
        <v>141</v>
      </c>
    </row>
    <row r="5766" spans="1:5" x14ac:dyDescent="0.2">
      <c r="A5766" s="10">
        <v>75400345</v>
      </c>
      <c r="B5766" s="10" t="s">
        <v>580</v>
      </c>
      <c r="D5766" s="10" t="s">
        <v>6350</v>
      </c>
      <c r="E5766" s="16">
        <v>821</v>
      </c>
    </row>
    <row r="5767" spans="1:5" x14ac:dyDescent="0.2">
      <c r="A5767" s="10">
        <v>75400349</v>
      </c>
      <c r="B5767" s="10" t="s">
        <v>582</v>
      </c>
      <c r="D5767" s="10" t="s">
        <v>6352</v>
      </c>
      <c r="E5767" s="16">
        <v>821</v>
      </c>
    </row>
    <row r="5768" spans="1:5" x14ac:dyDescent="0.2">
      <c r="A5768" s="10">
        <v>75400350</v>
      </c>
      <c r="B5768" s="10" t="s">
        <v>587</v>
      </c>
      <c r="D5768" s="10" t="s">
        <v>6352</v>
      </c>
      <c r="E5768" s="16">
        <v>821</v>
      </c>
    </row>
    <row r="5769" spans="1:5" x14ac:dyDescent="0.2">
      <c r="A5769" s="10">
        <v>75400351</v>
      </c>
      <c r="B5769" s="10" t="s">
        <v>586</v>
      </c>
      <c r="D5769" s="10" t="s">
        <v>6352</v>
      </c>
      <c r="E5769" s="16">
        <v>821</v>
      </c>
    </row>
    <row r="5770" spans="1:5" x14ac:dyDescent="0.2">
      <c r="A5770" s="10">
        <v>75400352</v>
      </c>
      <c r="B5770" s="10" t="s">
        <v>583</v>
      </c>
      <c r="D5770" s="10" t="s">
        <v>6366</v>
      </c>
      <c r="E5770" s="16">
        <v>821</v>
      </c>
    </row>
    <row r="5771" spans="1:5" x14ac:dyDescent="0.2">
      <c r="A5771" s="10">
        <v>75400353</v>
      </c>
      <c r="B5771" s="10" t="s">
        <v>584</v>
      </c>
      <c r="D5771" s="10" t="s">
        <v>6366</v>
      </c>
      <c r="E5771" s="16">
        <v>821</v>
      </c>
    </row>
    <row r="5772" spans="1:5" x14ac:dyDescent="0.2">
      <c r="A5772" s="10">
        <v>75400354</v>
      </c>
      <c r="B5772" s="10" t="s">
        <v>585</v>
      </c>
      <c r="D5772" s="10" t="s">
        <v>6366</v>
      </c>
      <c r="E5772" s="16">
        <v>821</v>
      </c>
    </row>
    <row r="5773" spans="1:5" x14ac:dyDescent="0.2">
      <c r="A5773" s="10">
        <v>75400373</v>
      </c>
      <c r="B5773" s="10" t="s">
        <v>410</v>
      </c>
      <c r="D5773" s="10" t="s">
        <v>6348</v>
      </c>
      <c r="E5773" s="16">
        <v>141</v>
      </c>
    </row>
    <row r="5774" spans="1:5" x14ac:dyDescent="0.2">
      <c r="A5774" s="10">
        <v>75400374</v>
      </c>
      <c r="B5774" s="10" t="s">
        <v>411</v>
      </c>
      <c r="D5774" s="10" t="s">
        <v>6349</v>
      </c>
      <c r="E5774" s="16">
        <v>141</v>
      </c>
    </row>
    <row r="5775" spans="1:5" x14ac:dyDescent="0.2">
      <c r="A5775" s="10">
        <v>75400375</v>
      </c>
      <c r="B5775" s="10" t="s">
        <v>413</v>
      </c>
      <c r="D5775" s="10" t="s">
        <v>6349</v>
      </c>
      <c r="E5775" s="16">
        <v>141</v>
      </c>
    </row>
    <row r="5776" spans="1:5" x14ac:dyDescent="0.2">
      <c r="A5776" s="10">
        <v>75400377</v>
      </c>
      <c r="B5776" s="10" t="s">
        <v>414</v>
      </c>
      <c r="D5776" s="10" t="s">
        <v>6348</v>
      </c>
      <c r="E5776" s="16">
        <v>821</v>
      </c>
    </row>
    <row r="5777" spans="1:5" x14ac:dyDescent="0.2">
      <c r="A5777" s="10">
        <v>75400380</v>
      </c>
      <c r="B5777" s="10" t="s">
        <v>421</v>
      </c>
      <c r="D5777" s="10" t="s">
        <v>6350</v>
      </c>
      <c r="E5777" s="16">
        <v>821</v>
      </c>
    </row>
    <row r="5778" spans="1:5" x14ac:dyDescent="0.2">
      <c r="A5778" s="10">
        <v>75400383</v>
      </c>
      <c r="B5778" s="10" t="s">
        <v>423</v>
      </c>
      <c r="D5778" s="10" t="s">
        <v>6352</v>
      </c>
      <c r="E5778" s="16">
        <v>821</v>
      </c>
    </row>
    <row r="5779" spans="1:5" x14ac:dyDescent="0.2">
      <c r="A5779" s="10">
        <v>75400384</v>
      </c>
      <c r="B5779" s="10" t="s">
        <v>422</v>
      </c>
      <c r="D5779" s="10" t="s">
        <v>6351</v>
      </c>
      <c r="E5779" s="16">
        <v>821</v>
      </c>
    </row>
    <row r="5780" spans="1:5" x14ac:dyDescent="0.2">
      <c r="A5780" s="10">
        <v>75400386</v>
      </c>
      <c r="B5780" s="10" t="s">
        <v>424</v>
      </c>
      <c r="D5780" s="10" t="s">
        <v>6352</v>
      </c>
      <c r="E5780" s="16">
        <v>821</v>
      </c>
    </row>
    <row r="5781" spans="1:5" x14ac:dyDescent="0.2">
      <c r="A5781" s="10">
        <v>75400388</v>
      </c>
      <c r="B5781" s="10" t="s">
        <v>425</v>
      </c>
      <c r="D5781" s="10" t="s">
        <v>6351</v>
      </c>
      <c r="E5781" s="16">
        <v>821</v>
      </c>
    </row>
    <row r="5782" spans="1:5" x14ac:dyDescent="0.2">
      <c r="A5782" s="10">
        <v>75400389</v>
      </c>
      <c r="B5782" s="10" t="s">
        <v>426</v>
      </c>
      <c r="D5782" s="10" t="s">
        <v>6350</v>
      </c>
      <c r="E5782" s="16">
        <v>821</v>
      </c>
    </row>
    <row r="5783" spans="1:5" x14ac:dyDescent="0.2">
      <c r="A5783" s="10">
        <v>75400391</v>
      </c>
      <c r="B5783" s="10" t="s">
        <v>427</v>
      </c>
      <c r="D5783" s="10" t="s">
        <v>6350</v>
      </c>
      <c r="E5783" s="16">
        <v>821</v>
      </c>
    </row>
    <row r="5784" spans="1:5" x14ac:dyDescent="0.2">
      <c r="A5784" s="10">
        <v>75400396</v>
      </c>
      <c r="B5784" s="10" t="s">
        <v>428</v>
      </c>
      <c r="D5784" s="10" t="s">
        <v>6353</v>
      </c>
      <c r="E5784" s="16">
        <v>821</v>
      </c>
    </row>
    <row r="5785" spans="1:5" x14ac:dyDescent="0.2">
      <c r="A5785" s="10">
        <v>75400397</v>
      </c>
      <c r="B5785" s="10" t="s">
        <v>430</v>
      </c>
      <c r="D5785" s="10" t="s">
        <v>6352</v>
      </c>
      <c r="E5785" s="16">
        <v>821</v>
      </c>
    </row>
    <row r="5786" spans="1:5" x14ac:dyDescent="0.2">
      <c r="A5786" s="10">
        <v>75400398</v>
      </c>
      <c r="B5786" s="10" t="s">
        <v>429</v>
      </c>
      <c r="D5786" s="10" t="s">
        <v>6351</v>
      </c>
      <c r="E5786" s="16">
        <v>821</v>
      </c>
    </row>
    <row r="5787" spans="1:5" x14ac:dyDescent="0.2">
      <c r="A5787" s="10">
        <v>75400399</v>
      </c>
      <c r="B5787" s="10" t="s">
        <v>431</v>
      </c>
      <c r="D5787" s="10" t="s">
        <v>6350</v>
      </c>
      <c r="E5787" s="16">
        <v>821</v>
      </c>
    </row>
    <row r="5788" spans="1:5" x14ac:dyDescent="0.2">
      <c r="A5788" s="10">
        <v>75400400</v>
      </c>
      <c r="B5788" s="10" t="s">
        <v>432</v>
      </c>
      <c r="D5788" s="10" t="s">
        <v>6352</v>
      </c>
      <c r="E5788" s="16">
        <v>821</v>
      </c>
    </row>
    <row r="5789" spans="1:5" x14ac:dyDescent="0.2">
      <c r="A5789" s="10">
        <v>75400403</v>
      </c>
      <c r="B5789" s="10" t="s">
        <v>433</v>
      </c>
      <c r="D5789" s="10" t="s">
        <v>6353</v>
      </c>
      <c r="E5789" s="16">
        <v>821</v>
      </c>
    </row>
    <row r="5790" spans="1:5" x14ac:dyDescent="0.2">
      <c r="A5790" s="10">
        <v>75400405</v>
      </c>
      <c r="B5790" s="10" t="s">
        <v>434</v>
      </c>
      <c r="D5790" s="10" t="s">
        <v>6351</v>
      </c>
      <c r="E5790" s="16">
        <v>821</v>
      </c>
    </row>
    <row r="5791" spans="1:5" x14ac:dyDescent="0.2">
      <c r="A5791" s="10">
        <v>75400406</v>
      </c>
      <c r="B5791" s="10" t="s">
        <v>435</v>
      </c>
      <c r="D5791" s="10" t="s">
        <v>6351</v>
      </c>
      <c r="E5791" s="16">
        <v>821</v>
      </c>
    </row>
    <row r="5792" spans="1:5" x14ac:dyDescent="0.2">
      <c r="A5792" s="10">
        <v>75400408</v>
      </c>
      <c r="B5792" s="10" t="s">
        <v>436</v>
      </c>
      <c r="D5792" s="10" t="s">
        <v>6352</v>
      </c>
      <c r="E5792" s="16">
        <v>821</v>
      </c>
    </row>
    <row r="5793" spans="1:5" x14ac:dyDescent="0.2">
      <c r="A5793" s="10">
        <v>75400409</v>
      </c>
      <c r="B5793" s="10" t="s">
        <v>437</v>
      </c>
      <c r="D5793" s="10" t="s">
        <v>6350</v>
      </c>
      <c r="E5793" s="16">
        <v>821</v>
      </c>
    </row>
    <row r="5794" spans="1:5" x14ac:dyDescent="0.2">
      <c r="A5794" s="10">
        <v>75400412</v>
      </c>
      <c r="B5794" s="10" t="s">
        <v>438</v>
      </c>
      <c r="D5794" s="10" t="s">
        <v>6353</v>
      </c>
      <c r="E5794" s="16">
        <v>821</v>
      </c>
    </row>
    <row r="5795" spans="1:5" x14ac:dyDescent="0.2">
      <c r="A5795" s="10">
        <v>75400414</v>
      </c>
      <c r="B5795" s="10" t="s">
        <v>439</v>
      </c>
      <c r="D5795" s="10" t="s">
        <v>6352</v>
      </c>
      <c r="E5795" s="16">
        <v>821</v>
      </c>
    </row>
    <row r="5796" spans="1:5" x14ac:dyDescent="0.2">
      <c r="A5796" s="10">
        <v>75400415</v>
      </c>
      <c r="B5796" s="10" t="s">
        <v>440</v>
      </c>
      <c r="D5796" s="10" t="s">
        <v>6351</v>
      </c>
      <c r="E5796" s="16">
        <v>821</v>
      </c>
    </row>
    <row r="5797" spans="1:5" x14ac:dyDescent="0.2">
      <c r="A5797" s="10">
        <v>75400417</v>
      </c>
      <c r="B5797" s="10" t="s">
        <v>441</v>
      </c>
      <c r="D5797" s="10" t="s">
        <v>6354</v>
      </c>
      <c r="E5797" s="16">
        <v>821</v>
      </c>
    </row>
    <row r="5798" spans="1:5" x14ac:dyDescent="0.2">
      <c r="A5798" s="10">
        <v>75400418</v>
      </c>
      <c r="B5798" s="10" t="s">
        <v>442</v>
      </c>
      <c r="D5798" s="10" t="s">
        <v>6355</v>
      </c>
      <c r="E5798" s="16">
        <v>821</v>
      </c>
    </row>
    <row r="5799" spans="1:5" x14ac:dyDescent="0.2">
      <c r="A5799" s="10">
        <v>75400420</v>
      </c>
      <c r="B5799" s="10" t="s">
        <v>444</v>
      </c>
      <c r="D5799" s="10" t="s">
        <v>6357</v>
      </c>
      <c r="E5799" s="16">
        <v>821</v>
      </c>
    </row>
    <row r="5800" spans="1:5" x14ac:dyDescent="0.2">
      <c r="A5800" s="10">
        <v>75400422</v>
      </c>
      <c r="B5800" s="10" t="s">
        <v>445</v>
      </c>
      <c r="D5800" s="10" t="s">
        <v>6357</v>
      </c>
      <c r="E5800" s="16">
        <v>821</v>
      </c>
    </row>
    <row r="5801" spans="1:5" x14ac:dyDescent="0.2">
      <c r="A5801" s="10">
        <v>75400423</v>
      </c>
      <c r="B5801" s="10" t="s">
        <v>446</v>
      </c>
      <c r="D5801" s="10" t="s">
        <v>6358</v>
      </c>
      <c r="E5801" s="16">
        <v>821</v>
      </c>
    </row>
    <row r="5802" spans="1:5" x14ac:dyDescent="0.2">
      <c r="A5802" s="10">
        <v>75400424</v>
      </c>
      <c r="B5802" s="10" t="s">
        <v>447</v>
      </c>
      <c r="D5802" s="10" t="s">
        <v>6359</v>
      </c>
      <c r="E5802" s="16">
        <v>821</v>
      </c>
    </row>
    <row r="5803" spans="1:5" x14ac:dyDescent="0.2">
      <c r="A5803" s="10">
        <v>75400428</v>
      </c>
      <c r="B5803" s="10" t="s">
        <v>448</v>
      </c>
      <c r="D5803" s="10" t="s">
        <v>6357</v>
      </c>
      <c r="E5803" s="16">
        <v>821</v>
      </c>
    </row>
    <row r="5804" spans="1:5" x14ac:dyDescent="0.2">
      <c r="A5804" s="10">
        <v>75400430</v>
      </c>
      <c r="B5804" s="10" t="s">
        <v>449</v>
      </c>
      <c r="D5804" s="10" t="s">
        <v>6357</v>
      </c>
      <c r="E5804" s="16">
        <v>821</v>
      </c>
    </row>
    <row r="5805" spans="1:5" x14ac:dyDescent="0.2">
      <c r="A5805" s="10">
        <v>75400431</v>
      </c>
      <c r="B5805" s="10" t="s">
        <v>450</v>
      </c>
      <c r="D5805" s="10" t="s">
        <v>6357</v>
      </c>
      <c r="E5805" s="16">
        <v>821</v>
      </c>
    </row>
    <row r="5806" spans="1:5" x14ac:dyDescent="0.2">
      <c r="A5806" s="10">
        <v>75400432</v>
      </c>
      <c r="B5806" s="10" t="s">
        <v>451</v>
      </c>
      <c r="D5806" s="10" t="s">
        <v>6359</v>
      </c>
      <c r="E5806" s="16">
        <v>821</v>
      </c>
    </row>
    <row r="5807" spans="1:5" x14ac:dyDescent="0.2">
      <c r="A5807" s="10">
        <v>75400436</v>
      </c>
      <c r="B5807" s="10" t="s">
        <v>452</v>
      </c>
      <c r="D5807" s="10" t="s">
        <v>6357</v>
      </c>
      <c r="E5807" s="16">
        <v>821</v>
      </c>
    </row>
    <row r="5808" spans="1:5" x14ac:dyDescent="0.2">
      <c r="A5808" s="10">
        <v>75400438</v>
      </c>
      <c r="B5808" s="10" t="s">
        <v>453</v>
      </c>
      <c r="D5808" s="10" t="s">
        <v>6357</v>
      </c>
      <c r="E5808" s="16">
        <v>821</v>
      </c>
    </row>
    <row r="5809" spans="1:5" x14ac:dyDescent="0.2">
      <c r="A5809" s="10">
        <v>75400441</v>
      </c>
      <c r="B5809" s="10" t="s">
        <v>454</v>
      </c>
      <c r="D5809" s="10" t="s">
        <v>6358</v>
      </c>
      <c r="E5809" s="16">
        <v>821</v>
      </c>
    </row>
    <row r="5810" spans="1:5" x14ac:dyDescent="0.2">
      <c r="A5810" s="10">
        <v>75400442</v>
      </c>
      <c r="B5810" s="10" t="s">
        <v>455</v>
      </c>
      <c r="D5810" s="10" t="s">
        <v>6359</v>
      </c>
      <c r="E5810" s="16">
        <v>175</v>
      </c>
    </row>
    <row r="5811" spans="1:5" x14ac:dyDescent="0.2">
      <c r="A5811" s="10">
        <v>75400446</v>
      </c>
      <c r="B5811" s="10" t="s">
        <v>589</v>
      </c>
      <c r="D5811" s="10" t="s">
        <v>6388</v>
      </c>
      <c r="E5811" s="16">
        <v>175</v>
      </c>
    </row>
    <row r="5812" spans="1:5" x14ac:dyDescent="0.2">
      <c r="A5812" s="10">
        <v>75400448</v>
      </c>
      <c r="B5812" s="10" t="s">
        <v>590</v>
      </c>
      <c r="D5812" s="10" t="s">
        <v>6388</v>
      </c>
      <c r="E5812" s="16">
        <v>175</v>
      </c>
    </row>
    <row r="5813" spans="1:5" x14ac:dyDescent="0.2">
      <c r="A5813" s="10">
        <v>75400452</v>
      </c>
      <c r="B5813" s="10" t="s">
        <v>591</v>
      </c>
      <c r="D5813" s="10" t="s">
        <v>6388</v>
      </c>
      <c r="E5813" s="16">
        <v>175</v>
      </c>
    </row>
    <row r="5814" spans="1:5" x14ac:dyDescent="0.2">
      <c r="A5814" s="10">
        <v>75400454</v>
      </c>
      <c r="B5814" s="10" t="s">
        <v>592</v>
      </c>
      <c r="D5814" s="10" t="s">
        <v>6388</v>
      </c>
      <c r="E5814" s="16">
        <v>141</v>
      </c>
    </row>
    <row r="5815" spans="1:5" x14ac:dyDescent="0.2">
      <c r="A5815" s="10">
        <v>75400460</v>
      </c>
      <c r="B5815" s="10" t="s">
        <v>593</v>
      </c>
      <c r="D5815" s="10" t="s">
        <v>6347</v>
      </c>
      <c r="E5815" s="16">
        <v>141</v>
      </c>
    </row>
    <row r="5816" spans="1:5" x14ac:dyDescent="0.2">
      <c r="A5816" s="10">
        <v>75400461</v>
      </c>
      <c r="B5816" s="10" t="s">
        <v>594</v>
      </c>
      <c r="D5816" s="10" t="s">
        <v>6347</v>
      </c>
      <c r="E5816" s="16">
        <v>141</v>
      </c>
    </row>
    <row r="5817" spans="1:5" x14ac:dyDescent="0.2">
      <c r="A5817" s="10">
        <v>75400462</v>
      </c>
      <c r="B5817" s="10" t="s">
        <v>595</v>
      </c>
      <c r="D5817" s="10" t="s">
        <v>6347</v>
      </c>
      <c r="E5817" s="16">
        <v>175</v>
      </c>
    </row>
    <row r="5818" spans="1:5" x14ac:dyDescent="0.2">
      <c r="A5818" s="10">
        <v>75400466</v>
      </c>
      <c r="B5818" s="10" t="s">
        <v>632</v>
      </c>
      <c r="D5818" s="10" t="s">
        <v>6388</v>
      </c>
      <c r="E5818" s="16">
        <v>175</v>
      </c>
    </row>
    <row r="5819" spans="1:5" x14ac:dyDescent="0.2">
      <c r="A5819" s="10">
        <v>75400467</v>
      </c>
      <c r="B5819" s="10" t="s">
        <v>633</v>
      </c>
      <c r="D5819" s="10" t="s">
        <v>6388</v>
      </c>
      <c r="E5819" s="16">
        <v>141</v>
      </c>
    </row>
    <row r="5820" spans="1:5" x14ac:dyDescent="0.2">
      <c r="A5820" s="10">
        <v>75400474</v>
      </c>
      <c r="B5820" s="10" t="s">
        <v>598</v>
      </c>
      <c r="D5820" s="10" t="s">
        <v>6390</v>
      </c>
      <c r="E5820" s="16">
        <v>141</v>
      </c>
    </row>
    <row r="5821" spans="1:5" x14ac:dyDescent="0.2">
      <c r="A5821" s="10">
        <v>75400475</v>
      </c>
      <c r="B5821" s="10" t="s">
        <v>599</v>
      </c>
      <c r="D5821" s="10" t="s">
        <v>6347</v>
      </c>
      <c r="E5821" s="16">
        <v>141</v>
      </c>
    </row>
    <row r="5822" spans="1:5" x14ac:dyDescent="0.2">
      <c r="A5822" s="10">
        <v>75400477</v>
      </c>
      <c r="B5822" s="10" t="s">
        <v>600</v>
      </c>
      <c r="D5822" s="10" t="s">
        <v>6347</v>
      </c>
      <c r="E5822" s="16">
        <v>821</v>
      </c>
    </row>
    <row r="5823" spans="1:5" x14ac:dyDescent="0.2">
      <c r="A5823" s="10">
        <v>75400478</v>
      </c>
      <c r="B5823" s="10" t="s">
        <v>601</v>
      </c>
      <c r="D5823" s="10" t="s">
        <v>6347</v>
      </c>
      <c r="E5823" s="16">
        <v>141</v>
      </c>
    </row>
    <row r="5824" spans="1:5" x14ac:dyDescent="0.2">
      <c r="A5824" s="10">
        <v>75400485</v>
      </c>
      <c r="B5824" s="10" t="s">
        <v>605</v>
      </c>
      <c r="D5824" s="10" t="s">
        <v>6352</v>
      </c>
      <c r="E5824" s="16">
        <v>821</v>
      </c>
    </row>
    <row r="5825" spans="1:5" x14ac:dyDescent="0.2">
      <c r="A5825" s="10">
        <v>75400486</v>
      </c>
      <c r="B5825" s="10" t="s">
        <v>606</v>
      </c>
      <c r="D5825" s="10" t="s">
        <v>6351</v>
      </c>
      <c r="E5825" s="16">
        <v>821</v>
      </c>
    </row>
    <row r="5826" spans="1:5" x14ac:dyDescent="0.2">
      <c r="A5826" s="10">
        <v>75400489</v>
      </c>
      <c r="B5826" s="10" t="s">
        <v>608</v>
      </c>
      <c r="D5826" s="10" t="s">
        <v>6353</v>
      </c>
      <c r="E5826" s="16">
        <v>821</v>
      </c>
    </row>
    <row r="5827" spans="1:5" x14ac:dyDescent="0.2">
      <c r="A5827" s="10">
        <v>75400490</v>
      </c>
      <c r="B5827" s="10" t="s">
        <v>607</v>
      </c>
      <c r="D5827" s="10" t="s">
        <v>6352</v>
      </c>
      <c r="E5827" s="16">
        <v>821</v>
      </c>
    </row>
    <row r="5828" spans="1:5" x14ac:dyDescent="0.2">
      <c r="A5828" s="10">
        <v>75400491</v>
      </c>
      <c r="B5828" s="10" t="s">
        <v>609</v>
      </c>
      <c r="D5828" s="10" t="s">
        <v>6351</v>
      </c>
      <c r="E5828" s="16">
        <v>821</v>
      </c>
    </row>
    <row r="5829" spans="1:5" x14ac:dyDescent="0.2">
      <c r="A5829" s="10">
        <v>75400493</v>
      </c>
      <c r="B5829" s="10" t="s">
        <v>612</v>
      </c>
      <c r="D5829" s="10" t="s">
        <v>6351</v>
      </c>
      <c r="E5829" s="16">
        <v>821</v>
      </c>
    </row>
    <row r="5830" spans="1:5" x14ac:dyDescent="0.2">
      <c r="A5830" s="10">
        <v>75400494</v>
      </c>
      <c r="B5830" s="10" t="s">
        <v>613</v>
      </c>
      <c r="D5830" s="10" t="s">
        <v>6350</v>
      </c>
      <c r="E5830" s="16">
        <v>821</v>
      </c>
    </row>
    <row r="5831" spans="1:5" x14ac:dyDescent="0.2">
      <c r="A5831" s="10">
        <v>75400495</v>
      </c>
      <c r="B5831" s="10" t="s">
        <v>614</v>
      </c>
      <c r="D5831" s="10" t="s">
        <v>6352</v>
      </c>
      <c r="E5831" s="16">
        <v>821</v>
      </c>
    </row>
    <row r="5832" spans="1:5" x14ac:dyDescent="0.2">
      <c r="A5832" s="10">
        <v>75400500</v>
      </c>
      <c r="B5832" s="10" t="s">
        <v>615</v>
      </c>
      <c r="D5832" s="10" t="s">
        <v>6353</v>
      </c>
      <c r="E5832" s="16">
        <v>821</v>
      </c>
    </row>
    <row r="5833" spans="1:5" x14ac:dyDescent="0.2">
      <c r="A5833" s="10">
        <v>75400501</v>
      </c>
      <c r="B5833" s="10" t="s">
        <v>616</v>
      </c>
      <c r="D5833" s="10" t="s">
        <v>6352</v>
      </c>
      <c r="E5833" s="16">
        <v>821</v>
      </c>
    </row>
    <row r="5834" spans="1:5" x14ac:dyDescent="0.2">
      <c r="A5834" s="10">
        <v>75400502</v>
      </c>
      <c r="B5834" s="10" t="s">
        <v>617</v>
      </c>
      <c r="D5834" s="10" t="s">
        <v>6351</v>
      </c>
      <c r="E5834" s="16">
        <v>821</v>
      </c>
    </row>
    <row r="5835" spans="1:5" x14ac:dyDescent="0.2">
      <c r="A5835" s="10">
        <v>75400503</v>
      </c>
      <c r="B5835" s="10" t="s">
        <v>620</v>
      </c>
      <c r="D5835" s="10" t="s">
        <v>6350</v>
      </c>
      <c r="E5835" s="16">
        <v>821</v>
      </c>
    </row>
    <row r="5836" spans="1:5" x14ac:dyDescent="0.2">
      <c r="A5836" s="10">
        <v>75400507</v>
      </c>
      <c r="B5836" s="10" t="s">
        <v>621</v>
      </c>
      <c r="D5836" s="10" t="s">
        <v>6353</v>
      </c>
      <c r="E5836" s="16">
        <v>821</v>
      </c>
    </row>
    <row r="5837" spans="1:5" x14ac:dyDescent="0.2">
      <c r="A5837" s="10">
        <v>75400508</v>
      </c>
      <c r="B5837" s="10" t="s">
        <v>623</v>
      </c>
      <c r="D5837" s="10" t="s">
        <v>6352</v>
      </c>
      <c r="E5837" s="16">
        <v>821</v>
      </c>
    </row>
    <row r="5838" spans="1:5" x14ac:dyDescent="0.2">
      <c r="A5838" s="10">
        <v>75400509</v>
      </c>
      <c r="B5838" s="10" t="s">
        <v>622</v>
      </c>
      <c r="D5838" s="10" t="s">
        <v>6351</v>
      </c>
      <c r="E5838" s="16">
        <v>821</v>
      </c>
    </row>
    <row r="5839" spans="1:5" x14ac:dyDescent="0.2">
      <c r="A5839" s="10">
        <v>75400510</v>
      </c>
      <c r="B5839" s="10" t="s">
        <v>624</v>
      </c>
      <c r="D5839" s="10" t="s">
        <v>6353</v>
      </c>
      <c r="E5839" s="16">
        <v>821</v>
      </c>
    </row>
    <row r="5840" spans="1:5" x14ac:dyDescent="0.2">
      <c r="A5840" s="10">
        <v>75400511</v>
      </c>
      <c r="B5840" s="10" t="s">
        <v>625</v>
      </c>
      <c r="D5840" s="10" t="s">
        <v>6351</v>
      </c>
      <c r="E5840" s="16">
        <v>821</v>
      </c>
    </row>
    <row r="5841" spans="1:5" x14ac:dyDescent="0.2">
      <c r="A5841" s="10">
        <v>75400512</v>
      </c>
      <c r="B5841" s="10" t="s">
        <v>626</v>
      </c>
      <c r="D5841" s="10" t="s">
        <v>6350</v>
      </c>
      <c r="E5841" s="16">
        <v>821</v>
      </c>
    </row>
    <row r="5842" spans="1:5" x14ac:dyDescent="0.2">
      <c r="A5842" s="10">
        <v>75400513</v>
      </c>
      <c r="B5842" s="10" t="s">
        <v>627</v>
      </c>
      <c r="D5842" s="10" t="s">
        <v>6353</v>
      </c>
      <c r="E5842" s="16">
        <v>821</v>
      </c>
    </row>
    <row r="5843" spans="1:5" x14ac:dyDescent="0.2">
      <c r="A5843" s="10">
        <v>75400514</v>
      </c>
      <c r="B5843" s="10" t="s">
        <v>628</v>
      </c>
      <c r="D5843" s="10" t="s">
        <v>6352</v>
      </c>
      <c r="E5843" s="16">
        <v>141</v>
      </c>
    </row>
    <row r="5844" spans="1:5" x14ac:dyDescent="0.2">
      <c r="A5844" s="10">
        <v>75400519</v>
      </c>
      <c r="B5844" s="10" t="s">
        <v>629</v>
      </c>
      <c r="D5844" s="10" t="s">
        <v>6351</v>
      </c>
      <c r="E5844" s="16">
        <v>821</v>
      </c>
    </row>
    <row r="5845" spans="1:5" x14ac:dyDescent="0.2">
      <c r="A5845" s="10">
        <v>75400522</v>
      </c>
      <c r="B5845" s="10" t="s">
        <v>634</v>
      </c>
      <c r="D5845" s="10" t="s">
        <v>6349</v>
      </c>
      <c r="E5845" s="16">
        <v>141</v>
      </c>
    </row>
    <row r="5846" spans="1:5" x14ac:dyDescent="0.2">
      <c r="A5846" s="10">
        <v>75400524</v>
      </c>
      <c r="B5846" s="10" t="s">
        <v>636</v>
      </c>
      <c r="D5846" s="10" t="s">
        <v>6349</v>
      </c>
      <c r="E5846" s="16">
        <v>141</v>
      </c>
    </row>
    <row r="5847" spans="1:5" x14ac:dyDescent="0.2">
      <c r="A5847" s="10">
        <v>75400526</v>
      </c>
      <c r="B5847" s="10" t="s">
        <v>638</v>
      </c>
      <c r="D5847" s="10" t="s">
        <v>6349</v>
      </c>
      <c r="E5847" s="16">
        <v>141</v>
      </c>
    </row>
    <row r="5848" spans="1:5" x14ac:dyDescent="0.2">
      <c r="A5848" s="10">
        <v>75400528</v>
      </c>
      <c r="B5848" s="10" t="s">
        <v>640</v>
      </c>
      <c r="D5848" s="10" t="s">
        <v>6349</v>
      </c>
      <c r="E5848" s="16">
        <v>141</v>
      </c>
    </row>
    <row r="5849" spans="1:5" x14ac:dyDescent="0.2">
      <c r="A5849" s="10">
        <v>75400530</v>
      </c>
      <c r="B5849" s="10" t="s">
        <v>642</v>
      </c>
      <c r="D5849" s="10" t="s">
        <v>6349</v>
      </c>
      <c r="E5849" s="16">
        <v>141</v>
      </c>
    </row>
    <row r="5850" spans="1:5" x14ac:dyDescent="0.2">
      <c r="A5850" s="10">
        <v>75400532</v>
      </c>
      <c r="B5850" s="10" t="s">
        <v>644</v>
      </c>
      <c r="D5850" s="10" t="s">
        <v>6349</v>
      </c>
      <c r="E5850" s="16">
        <v>141</v>
      </c>
    </row>
    <row r="5851" spans="1:5" x14ac:dyDescent="0.2">
      <c r="A5851" s="10">
        <v>75400534</v>
      </c>
      <c r="B5851" s="10" t="s">
        <v>646</v>
      </c>
      <c r="D5851" s="10" t="s">
        <v>6349</v>
      </c>
      <c r="E5851" s="16">
        <v>141</v>
      </c>
    </row>
    <row r="5852" spans="1:5" x14ac:dyDescent="0.2">
      <c r="A5852" s="10">
        <v>75400539</v>
      </c>
      <c r="B5852" s="10" t="s">
        <v>648</v>
      </c>
      <c r="D5852" s="10" t="s">
        <v>6349</v>
      </c>
      <c r="E5852" s="16">
        <v>141</v>
      </c>
    </row>
    <row r="5853" spans="1:5" x14ac:dyDescent="0.2">
      <c r="A5853" s="10">
        <v>75400565</v>
      </c>
      <c r="B5853" s="10" t="s">
        <v>649</v>
      </c>
      <c r="D5853" s="10" t="s">
        <v>6348</v>
      </c>
      <c r="E5853" s="16">
        <v>141</v>
      </c>
    </row>
    <row r="5854" spans="1:5" x14ac:dyDescent="0.2">
      <c r="A5854" s="10">
        <v>75400567</v>
      </c>
      <c r="B5854" s="10" t="s">
        <v>650</v>
      </c>
      <c r="D5854" s="10" t="s">
        <v>6349</v>
      </c>
      <c r="E5854" s="16">
        <v>141</v>
      </c>
    </row>
    <row r="5855" spans="1:5" x14ac:dyDescent="0.2">
      <c r="A5855" s="10">
        <v>75400571</v>
      </c>
      <c r="B5855" s="10" t="s">
        <v>651</v>
      </c>
      <c r="D5855" s="10" t="s">
        <v>6348</v>
      </c>
      <c r="E5855" s="16">
        <v>141</v>
      </c>
    </row>
    <row r="5856" spans="1:5" x14ac:dyDescent="0.2">
      <c r="A5856" s="10">
        <v>75400573</v>
      </c>
      <c r="B5856" s="10" t="s">
        <v>652</v>
      </c>
      <c r="D5856" s="10" t="s">
        <v>6349</v>
      </c>
      <c r="E5856" s="16">
        <v>141</v>
      </c>
    </row>
    <row r="5857" spans="1:5" x14ac:dyDescent="0.2">
      <c r="A5857" s="10">
        <v>75400577</v>
      </c>
      <c r="B5857" s="10" t="s">
        <v>653</v>
      </c>
      <c r="D5857" s="10" t="s">
        <v>6348</v>
      </c>
      <c r="E5857" s="16">
        <v>141</v>
      </c>
    </row>
    <row r="5858" spans="1:5" x14ac:dyDescent="0.2">
      <c r="A5858" s="10">
        <v>75400579</v>
      </c>
      <c r="B5858" s="10" t="s">
        <v>654</v>
      </c>
      <c r="D5858" s="10" t="s">
        <v>6349</v>
      </c>
      <c r="E5858" s="16">
        <v>141</v>
      </c>
    </row>
    <row r="5859" spans="1:5" x14ac:dyDescent="0.2">
      <c r="A5859" s="10">
        <v>75400584</v>
      </c>
      <c r="B5859" s="10" t="s">
        <v>655</v>
      </c>
      <c r="D5859" s="10" t="s">
        <v>6390</v>
      </c>
      <c r="E5859" s="16">
        <v>141</v>
      </c>
    </row>
    <row r="5860" spans="1:5" x14ac:dyDescent="0.2">
      <c r="A5860" s="10">
        <v>75400586</v>
      </c>
      <c r="B5860" s="10" t="s">
        <v>657</v>
      </c>
      <c r="D5860" s="10" t="s">
        <v>6349</v>
      </c>
      <c r="E5860" s="16">
        <v>141</v>
      </c>
    </row>
    <row r="5861" spans="1:5" x14ac:dyDescent="0.2">
      <c r="A5861" s="10">
        <v>75400589</v>
      </c>
      <c r="B5861" s="10" t="s">
        <v>656</v>
      </c>
      <c r="D5861" s="10" t="s">
        <v>6349</v>
      </c>
      <c r="E5861" s="16">
        <v>141</v>
      </c>
    </row>
    <row r="5862" spans="1:5" x14ac:dyDescent="0.2">
      <c r="A5862" s="10">
        <v>75400591</v>
      </c>
      <c r="B5862" s="10" t="s">
        <v>658</v>
      </c>
      <c r="D5862" s="10" t="s">
        <v>6348</v>
      </c>
      <c r="E5862" s="16">
        <v>141</v>
      </c>
    </row>
    <row r="5863" spans="1:5" x14ac:dyDescent="0.2">
      <c r="A5863" s="10">
        <v>75400593</v>
      </c>
      <c r="B5863" s="10" t="s">
        <v>664</v>
      </c>
      <c r="D5863" s="10" t="s">
        <v>6349</v>
      </c>
      <c r="E5863" s="16">
        <v>141</v>
      </c>
    </row>
    <row r="5864" spans="1:5" x14ac:dyDescent="0.2">
      <c r="A5864" s="10">
        <v>75400594</v>
      </c>
      <c r="B5864" s="10" t="s">
        <v>659</v>
      </c>
      <c r="D5864" s="10" t="s">
        <v>6349</v>
      </c>
      <c r="E5864" s="16">
        <v>141</v>
      </c>
    </row>
    <row r="5865" spans="1:5" x14ac:dyDescent="0.2">
      <c r="A5865" s="10">
        <v>75400595</v>
      </c>
      <c r="B5865" s="10" t="s">
        <v>660</v>
      </c>
      <c r="D5865" s="10" t="s">
        <v>6348</v>
      </c>
      <c r="E5865" s="16">
        <v>141</v>
      </c>
    </row>
    <row r="5866" spans="1:5" x14ac:dyDescent="0.2">
      <c r="A5866" s="10">
        <v>75400600</v>
      </c>
      <c r="B5866" s="10" t="s">
        <v>663</v>
      </c>
      <c r="D5866" s="10" t="s">
        <v>6349</v>
      </c>
      <c r="E5866" s="16">
        <v>141</v>
      </c>
    </row>
    <row r="5867" spans="1:5" x14ac:dyDescent="0.2">
      <c r="A5867" s="10">
        <v>75400601</v>
      </c>
      <c r="B5867" s="10" t="s">
        <v>662</v>
      </c>
      <c r="D5867" s="10" t="s">
        <v>6349</v>
      </c>
      <c r="E5867" s="16">
        <v>141</v>
      </c>
    </row>
    <row r="5868" spans="1:5" x14ac:dyDescent="0.2">
      <c r="A5868" s="10">
        <v>75400602</v>
      </c>
      <c r="B5868" s="10" t="s">
        <v>661</v>
      </c>
      <c r="D5868" s="10" t="s">
        <v>6348</v>
      </c>
      <c r="E5868" s="16">
        <v>821</v>
      </c>
    </row>
    <row r="5869" spans="1:5" x14ac:dyDescent="0.2">
      <c r="A5869" s="10">
        <v>75400607</v>
      </c>
      <c r="B5869" s="10" t="s">
        <v>668</v>
      </c>
      <c r="D5869" s="10" t="s">
        <v>6391</v>
      </c>
      <c r="E5869" s="16">
        <v>821</v>
      </c>
    </row>
    <row r="5870" spans="1:5" x14ac:dyDescent="0.2">
      <c r="A5870" s="10">
        <v>75400608</v>
      </c>
      <c r="B5870" s="10" t="s">
        <v>669</v>
      </c>
      <c r="D5870" s="10" t="s">
        <v>6392</v>
      </c>
      <c r="E5870" s="16">
        <v>1763</v>
      </c>
    </row>
    <row r="5871" spans="1:5" x14ac:dyDescent="0.2">
      <c r="A5871" s="10">
        <v>75400609</v>
      </c>
      <c r="B5871" s="10" t="s">
        <v>670</v>
      </c>
      <c r="D5871" s="10" t="s">
        <v>6393</v>
      </c>
      <c r="E5871" s="16">
        <v>1763</v>
      </c>
    </row>
    <row r="5872" spans="1:5" x14ac:dyDescent="0.2">
      <c r="A5872" s="10">
        <v>75400611</v>
      </c>
      <c r="B5872" s="10" t="s">
        <v>671</v>
      </c>
      <c r="D5872" s="10" t="s">
        <v>6388</v>
      </c>
      <c r="E5872" s="16">
        <v>993</v>
      </c>
    </row>
    <row r="5873" spans="1:5" x14ac:dyDescent="0.2">
      <c r="A5873" s="10">
        <v>75400614</v>
      </c>
      <c r="B5873" s="10" t="s">
        <v>672</v>
      </c>
      <c r="D5873" s="10" t="s">
        <v>6388</v>
      </c>
      <c r="E5873" s="16">
        <v>993</v>
      </c>
    </row>
    <row r="5874" spans="1:5" x14ac:dyDescent="0.2">
      <c r="A5874" s="10">
        <v>75400615</v>
      </c>
      <c r="B5874" s="10" t="s">
        <v>673</v>
      </c>
      <c r="D5874" s="10" t="s">
        <v>6388</v>
      </c>
      <c r="E5874" s="16">
        <v>993</v>
      </c>
    </row>
    <row r="5875" spans="1:5" x14ac:dyDescent="0.2">
      <c r="A5875" s="10">
        <v>75400616</v>
      </c>
      <c r="B5875" s="10" t="s">
        <v>674</v>
      </c>
      <c r="D5875" s="10" t="s">
        <v>6388</v>
      </c>
      <c r="E5875" s="16">
        <v>993</v>
      </c>
    </row>
    <row r="5876" spans="1:5" x14ac:dyDescent="0.2">
      <c r="A5876" s="10">
        <v>75400617</v>
      </c>
      <c r="B5876" s="10" t="s">
        <v>675</v>
      </c>
      <c r="D5876" s="10" t="s">
        <v>6392</v>
      </c>
      <c r="E5876" s="16">
        <v>1763</v>
      </c>
    </row>
    <row r="5877" spans="1:5" x14ac:dyDescent="0.2">
      <c r="A5877" s="10">
        <v>75400618</v>
      </c>
      <c r="B5877" s="10" t="s">
        <v>676</v>
      </c>
      <c r="D5877" s="10" t="s">
        <v>6393</v>
      </c>
      <c r="E5877" s="16">
        <v>1763</v>
      </c>
    </row>
    <row r="5878" spans="1:5" x14ac:dyDescent="0.2">
      <c r="A5878" s="10">
        <v>75400629</v>
      </c>
      <c r="B5878" s="10" t="s">
        <v>678</v>
      </c>
      <c r="D5878" s="10" t="s">
        <v>6350</v>
      </c>
      <c r="E5878" s="16">
        <v>821</v>
      </c>
    </row>
    <row r="5879" spans="1:5" x14ac:dyDescent="0.2">
      <c r="A5879" s="10">
        <v>75400630</v>
      </c>
      <c r="B5879" s="10" t="s">
        <v>677</v>
      </c>
      <c r="D5879" s="10" t="s">
        <v>6352</v>
      </c>
      <c r="E5879" s="16">
        <v>821</v>
      </c>
    </row>
    <row r="5880" spans="1:5" x14ac:dyDescent="0.2">
      <c r="A5880" s="10">
        <v>75400631</v>
      </c>
      <c r="B5880" s="10" t="s">
        <v>681</v>
      </c>
      <c r="D5880" s="10" t="s">
        <v>6353</v>
      </c>
      <c r="E5880" s="16">
        <v>821</v>
      </c>
    </row>
    <row r="5881" spans="1:5" x14ac:dyDescent="0.2">
      <c r="A5881" s="10">
        <v>75400634</v>
      </c>
      <c r="B5881" s="10" t="s">
        <v>682</v>
      </c>
      <c r="D5881" s="10" t="s">
        <v>6351</v>
      </c>
      <c r="E5881" s="16">
        <v>821</v>
      </c>
    </row>
    <row r="5882" spans="1:5" x14ac:dyDescent="0.2">
      <c r="A5882" s="10">
        <v>75400642</v>
      </c>
      <c r="B5882" s="10" t="s">
        <v>683</v>
      </c>
      <c r="D5882" s="10" t="s">
        <v>6352</v>
      </c>
      <c r="E5882" s="16">
        <v>821</v>
      </c>
    </row>
    <row r="5883" spans="1:5" x14ac:dyDescent="0.2">
      <c r="A5883" s="10">
        <v>75400643</v>
      </c>
      <c r="B5883" s="10" t="s">
        <v>684</v>
      </c>
      <c r="D5883" s="10" t="s">
        <v>6351</v>
      </c>
      <c r="E5883" s="16">
        <v>821</v>
      </c>
    </row>
    <row r="5884" spans="1:5" x14ac:dyDescent="0.2">
      <c r="A5884" s="10">
        <v>75400647</v>
      </c>
      <c r="B5884" s="10" t="s">
        <v>685</v>
      </c>
      <c r="D5884" s="10" t="s">
        <v>6350</v>
      </c>
      <c r="E5884" s="16">
        <v>821</v>
      </c>
    </row>
    <row r="5885" spans="1:5" x14ac:dyDescent="0.2">
      <c r="A5885" s="10">
        <v>75400651</v>
      </c>
      <c r="B5885" s="10" t="s">
        <v>686</v>
      </c>
      <c r="D5885" s="10" t="s">
        <v>6350</v>
      </c>
      <c r="E5885" s="16">
        <v>821</v>
      </c>
    </row>
    <row r="5886" spans="1:5" x14ac:dyDescent="0.2">
      <c r="A5886" s="10">
        <v>75400652</v>
      </c>
      <c r="B5886" s="10" t="s">
        <v>687</v>
      </c>
      <c r="D5886" s="10" t="s">
        <v>6353</v>
      </c>
      <c r="E5886" s="16">
        <v>821</v>
      </c>
    </row>
    <row r="5887" spans="1:5" x14ac:dyDescent="0.2">
      <c r="A5887" s="10">
        <v>75400659</v>
      </c>
      <c r="B5887" s="10" t="s">
        <v>688</v>
      </c>
      <c r="D5887" s="10" t="s">
        <v>6352</v>
      </c>
      <c r="E5887" s="16">
        <v>821</v>
      </c>
    </row>
    <row r="5888" spans="1:5" x14ac:dyDescent="0.2">
      <c r="A5888" s="10">
        <v>75400660</v>
      </c>
      <c r="B5888" s="10" t="s">
        <v>689</v>
      </c>
      <c r="D5888" s="10" t="s">
        <v>6351</v>
      </c>
      <c r="E5888" s="16">
        <v>821</v>
      </c>
    </row>
    <row r="5889" spans="1:5" x14ac:dyDescent="0.2">
      <c r="A5889" s="10">
        <v>75400667</v>
      </c>
      <c r="B5889" s="10" t="s">
        <v>692</v>
      </c>
      <c r="D5889" s="10" t="s">
        <v>6350</v>
      </c>
      <c r="E5889" s="16">
        <v>821</v>
      </c>
    </row>
    <row r="5890" spans="1:5" x14ac:dyDescent="0.2">
      <c r="A5890" s="10">
        <v>75400668</v>
      </c>
      <c r="B5890" s="10" t="s">
        <v>693</v>
      </c>
      <c r="D5890" s="10" t="s">
        <v>6353</v>
      </c>
      <c r="E5890" s="16">
        <v>821</v>
      </c>
    </row>
    <row r="5891" spans="1:5" x14ac:dyDescent="0.2">
      <c r="A5891" s="10">
        <v>75400669</v>
      </c>
      <c r="B5891" s="10" t="s">
        <v>694</v>
      </c>
      <c r="D5891" s="10" t="s">
        <v>6351</v>
      </c>
      <c r="E5891" s="16">
        <v>821</v>
      </c>
    </row>
    <row r="5892" spans="1:5" x14ac:dyDescent="0.2">
      <c r="A5892" s="10">
        <v>75400676</v>
      </c>
      <c r="B5892" s="10" t="s">
        <v>695</v>
      </c>
      <c r="D5892" s="10" t="s">
        <v>6352</v>
      </c>
      <c r="E5892" s="16">
        <v>821</v>
      </c>
    </row>
    <row r="5893" spans="1:5" x14ac:dyDescent="0.2">
      <c r="A5893" s="10">
        <v>75400683</v>
      </c>
      <c r="B5893" s="10" t="s">
        <v>696</v>
      </c>
      <c r="D5893" s="10" t="s">
        <v>6353</v>
      </c>
      <c r="E5893" s="16">
        <v>821</v>
      </c>
    </row>
    <row r="5894" spans="1:5" x14ac:dyDescent="0.2">
      <c r="A5894" s="10">
        <v>75400689</v>
      </c>
      <c r="B5894" s="10" t="s">
        <v>697</v>
      </c>
      <c r="D5894" s="10" t="s">
        <v>6352</v>
      </c>
      <c r="E5894" s="16">
        <v>821</v>
      </c>
    </row>
    <row r="5895" spans="1:5" x14ac:dyDescent="0.2">
      <c r="A5895" s="10">
        <v>75400690</v>
      </c>
      <c r="B5895" s="10" t="s">
        <v>698</v>
      </c>
      <c r="D5895" s="10" t="s">
        <v>6351</v>
      </c>
      <c r="E5895" s="16">
        <v>821</v>
      </c>
    </row>
    <row r="5896" spans="1:5" x14ac:dyDescent="0.2">
      <c r="A5896" s="10">
        <v>75400694</v>
      </c>
      <c r="B5896" s="10" t="s">
        <v>699</v>
      </c>
      <c r="D5896" s="10" t="s">
        <v>6350</v>
      </c>
      <c r="E5896" s="16">
        <v>821</v>
      </c>
    </row>
    <row r="5897" spans="1:5" x14ac:dyDescent="0.2">
      <c r="A5897" s="10">
        <v>75400701</v>
      </c>
      <c r="B5897" s="10" t="s">
        <v>701</v>
      </c>
      <c r="D5897" s="10" t="s">
        <v>6353</v>
      </c>
      <c r="E5897" s="16">
        <v>821</v>
      </c>
    </row>
    <row r="5898" spans="1:5" x14ac:dyDescent="0.2">
      <c r="A5898" s="10">
        <v>75400705</v>
      </c>
      <c r="B5898" s="10" t="s">
        <v>702</v>
      </c>
      <c r="D5898" s="10" t="s">
        <v>6352</v>
      </c>
      <c r="E5898" s="16">
        <v>821</v>
      </c>
    </row>
    <row r="5899" spans="1:5" x14ac:dyDescent="0.2">
      <c r="A5899" s="10">
        <v>75400706</v>
      </c>
      <c r="B5899" s="10" t="s">
        <v>704</v>
      </c>
      <c r="D5899" s="10" t="s">
        <v>6351</v>
      </c>
      <c r="E5899" s="16">
        <v>821</v>
      </c>
    </row>
    <row r="5900" spans="1:5" x14ac:dyDescent="0.2">
      <c r="A5900" s="10">
        <v>75400712</v>
      </c>
      <c r="B5900" s="10" t="s">
        <v>482</v>
      </c>
      <c r="D5900" s="10" t="s">
        <v>6361</v>
      </c>
      <c r="E5900" s="16">
        <v>141</v>
      </c>
    </row>
    <row r="5901" spans="1:5" x14ac:dyDescent="0.2">
      <c r="A5901" s="10">
        <v>75400713</v>
      </c>
      <c r="B5901" s="10" t="s">
        <v>481</v>
      </c>
      <c r="D5901" s="10" t="s">
        <v>6361</v>
      </c>
      <c r="E5901" s="16">
        <v>141</v>
      </c>
    </row>
    <row r="5902" spans="1:5" x14ac:dyDescent="0.2">
      <c r="A5902" s="10">
        <v>75400714</v>
      </c>
      <c r="B5902" s="10" t="s">
        <v>483</v>
      </c>
      <c r="D5902" s="10" t="s">
        <v>6361</v>
      </c>
      <c r="E5902" s="16">
        <v>821</v>
      </c>
    </row>
    <row r="5903" spans="1:5" x14ac:dyDescent="0.2">
      <c r="A5903" s="10">
        <v>75400715</v>
      </c>
      <c r="B5903" s="10" t="s">
        <v>484</v>
      </c>
      <c r="D5903" s="10" t="s">
        <v>6361</v>
      </c>
      <c r="E5903" s="16">
        <v>821</v>
      </c>
    </row>
    <row r="5904" spans="1:5" x14ac:dyDescent="0.2">
      <c r="A5904" s="10">
        <v>75400716</v>
      </c>
      <c r="B5904" s="10" t="s">
        <v>523</v>
      </c>
      <c r="D5904" s="10" t="s">
        <v>6349</v>
      </c>
      <c r="E5904" s="16">
        <v>141</v>
      </c>
    </row>
    <row r="5905" spans="1:5" x14ac:dyDescent="0.2">
      <c r="A5905" s="10">
        <v>75400717</v>
      </c>
      <c r="B5905" s="10" t="s">
        <v>530</v>
      </c>
      <c r="D5905" s="10" t="s">
        <v>6361</v>
      </c>
      <c r="E5905" s="16">
        <v>141</v>
      </c>
    </row>
    <row r="5906" spans="1:5" x14ac:dyDescent="0.2">
      <c r="A5906" s="10">
        <v>75400718</v>
      </c>
      <c r="B5906" s="10" t="s">
        <v>456</v>
      </c>
      <c r="D5906" s="10" t="s">
        <v>6349</v>
      </c>
      <c r="E5906" s="16">
        <v>141</v>
      </c>
    </row>
    <row r="5907" spans="1:5" x14ac:dyDescent="0.2">
      <c r="A5907" s="10">
        <v>75400719</v>
      </c>
      <c r="B5907" s="10" t="s">
        <v>521</v>
      </c>
      <c r="D5907" s="10" t="s">
        <v>6349</v>
      </c>
      <c r="E5907" s="16">
        <v>141</v>
      </c>
    </row>
    <row r="5908" spans="1:5" x14ac:dyDescent="0.2">
      <c r="A5908" s="10">
        <v>75400720</v>
      </c>
      <c r="B5908" s="10" t="s">
        <v>588</v>
      </c>
      <c r="D5908" s="10" t="s">
        <v>6350</v>
      </c>
      <c r="E5908" s="16">
        <v>821</v>
      </c>
    </row>
    <row r="5909" spans="1:5" x14ac:dyDescent="0.2">
      <c r="A5909" s="10">
        <v>75400721</v>
      </c>
      <c r="B5909" s="10" t="s">
        <v>412</v>
      </c>
      <c r="D5909" s="10" t="s">
        <v>6349</v>
      </c>
      <c r="E5909" s="16">
        <v>141</v>
      </c>
    </row>
    <row r="5910" spans="1:5" x14ac:dyDescent="0.2">
      <c r="A5910" s="10">
        <v>75400722</v>
      </c>
      <c r="B5910" s="10" t="s">
        <v>420</v>
      </c>
      <c r="D5910" s="10" t="s">
        <v>6349</v>
      </c>
      <c r="E5910" s="16">
        <v>821</v>
      </c>
    </row>
    <row r="5911" spans="1:5" x14ac:dyDescent="0.2">
      <c r="A5911" s="10">
        <v>75400723</v>
      </c>
      <c r="B5911" s="10" t="s">
        <v>415</v>
      </c>
      <c r="D5911" s="10" t="s">
        <v>6349</v>
      </c>
      <c r="E5911" s="16">
        <v>821</v>
      </c>
    </row>
    <row r="5912" spans="1:5" x14ac:dyDescent="0.2">
      <c r="A5912" s="10">
        <v>75400724</v>
      </c>
      <c r="B5912" s="10" t="s">
        <v>416</v>
      </c>
      <c r="D5912" s="10" t="s">
        <v>6349</v>
      </c>
      <c r="E5912" s="16">
        <v>821</v>
      </c>
    </row>
    <row r="5913" spans="1:5" x14ac:dyDescent="0.2">
      <c r="A5913" s="10">
        <v>75400725</v>
      </c>
      <c r="B5913" s="10" t="s">
        <v>443</v>
      </c>
      <c r="D5913" s="10" t="s">
        <v>6356</v>
      </c>
      <c r="E5913" s="16">
        <v>821</v>
      </c>
    </row>
    <row r="5914" spans="1:5" x14ac:dyDescent="0.2">
      <c r="A5914" s="10">
        <v>75400726</v>
      </c>
      <c r="B5914" s="10" t="s">
        <v>417</v>
      </c>
      <c r="D5914" s="10" t="s">
        <v>6349</v>
      </c>
      <c r="E5914" s="16">
        <v>141</v>
      </c>
    </row>
    <row r="5915" spans="1:5" x14ac:dyDescent="0.2">
      <c r="A5915" s="10">
        <v>75400727</v>
      </c>
      <c r="B5915" s="10" t="s">
        <v>419</v>
      </c>
      <c r="D5915" s="10" t="s">
        <v>6349</v>
      </c>
      <c r="E5915" s="16">
        <v>141</v>
      </c>
    </row>
    <row r="5916" spans="1:5" x14ac:dyDescent="0.2">
      <c r="A5916" s="10">
        <v>75400728</v>
      </c>
      <c r="B5916" s="10" t="s">
        <v>418</v>
      </c>
      <c r="D5916" s="10" t="s">
        <v>6349</v>
      </c>
      <c r="E5916" s="16">
        <v>141</v>
      </c>
    </row>
    <row r="5917" spans="1:5" x14ac:dyDescent="0.2">
      <c r="A5917" s="10">
        <v>75400729</v>
      </c>
      <c r="B5917" s="10" t="s">
        <v>630</v>
      </c>
      <c r="D5917" s="10" t="s">
        <v>6354</v>
      </c>
      <c r="E5917" s="16">
        <v>141</v>
      </c>
    </row>
    <row r="5918" spans="1:5" x14ac:dyDescent="0.2">
      <c r="A5918" s="10">
        <v>75400730</v>
      </c>
      <c r="B5918" s="10" t="s">
        <v>631</v>
      </c>
      <c r="D5918" s="10" t="s">
        <v>6354</v>
      </c>
      <c r="E5918" s="16">
        <v>141</v>
      </c>
    </row>
    <row r="5919" spans="1:5" x14ac:dyDescent="0.2">
      <c r="A5919" s="10">
        <v>75400731</v>
      </c>
      <c r="B5919" s="10" t="s">
        <v>610</v>
      </c>
      <c r="D5919" s="10" t="s">
        <v>6351</v>
      </c>
      <c r="E5919" s="16">
        <v>821</v>
      </c>
    </row>
    <row r="5920" spans="1:5" x14ac:dyDescent="0.2">
      <c r="A5920" s="10">
        <v>75400732</v>
      </c>
      <c r="B5920" s="10" t="s">
        <v>611</v>
      </c>
      <c r="D5920" s="10" t="s">
        <v>6351</v>
      </c>
      <c r="E5920" s="16">
        <v>821</v>
      </c>
    </row>
    <row r="5921" spans="1:5" x14ac:dyDescent="0.2">
      <c r="A5921" s="10">
        <v>75400733</v>
      </c>
      <c r="B5921" s="10" t="s">
        <v>596</v>
      </c>
      <c r="D5921" s="10" t="s">
        <v>6347</v>
      </c>
      <c r="E5921" s="16">
        <v>141</v>
      </c>
    </row>
    <row r="5922" spans="1:5" x14ac:dyDescent="0.2">
      <c r="A5922" s="10">
        <v>75400734</v>
      </c>
      <c r="B5922" s="10" t="s">
        <v>597</v>
      </c>
      <c r="D5922" s="10" t="s">
        <v>6347</v>
      </c>
      <c r="E5922" s="16">
        <v>141</v>
      </c>
    </row>
    <row r="5923" spans="1:5" x14ac:dyDescent="0.2">
      <c r="A5923" s="10">
        <v>75400735</v>
      </c>
      <c r="B5923" s="10" t="s">
        <v>603</v>
      </c>
      <c r="D5923" s="10" t="s">
        <v>6347</v>
      </c>
      <c r="E5923" s="16">
        <v>141</v>
      </c>
    </row>
    <row r="5924" spans="1:5" x14ac:dyDescent="0.2">
      <c r="A5924" s="10">
        <v>75400736</v>
      </c>
      <c r="B5924" s="10" t="s">
        <v>604</v>
      </c>
      <c r="D5924" s="10" t="s">
        <v>6347</v>
      </c>
      <c r="E5924" s="16">
        <v>141</v>
      </c>
    </row>
    <row r="5925" spans="1:5" x14ac:dyDescent="0.2">
      <c r="A5925" s="10">
        <v>75400737</v>
      </c>
      <c r="B5925" s="10" t="s">
        <v>602</v>
      </c>
      <c r="D5925" s="10" t="s">
        <v>6347</v>
      </c>
      <c r="E5925" s="16">
        <v>141</v>
      </c>
    </row>
    <row r="5926" spans="1:5" x14ac:dyDescent="0.2">
      <c r="A5926" s="10">
        <v>75400738</v>
      </c>
      <c r="B5926" s="10" t="s">
        <v>618</v>
      </c>
      <c r="D5926" s="10" t="s">
        <v>6351</v>
      </c>
      <c r="E5926" s="16">
        <v>821</v>
      </c>
    </row>
    <row r="5927" spans="1:5" x14ac:dyDescent="0.2">
      <c r="A5927" s="10">
        <v>75400739</v>
      </c>
      <c r="B5927" s="10" t="s">
        <v>619</v>
      </c>
      <c r="D5927" s="10" t="s">
        <v>6351</v>
      </c>
      <c r="E5927" s="16">
        <v>141</v>
      </c>
    </row>
    <row r="5928" spans="1:5" x14ac:dyDescent="0.2">
      <c r="A5928" s="10">
        <v>75400740</v>
      </c>
      <c r="B5928" s="10" t="s">
        <v>641</v>
      </c>
      <c r="D5928" s="10" t="s">
        <v>6349</v>
      </c>
      <c r="E5928" s="16">
        <v>821</v>
      </c>
    </row>
    <row r="5929" spans="1:5" x14ac:dyDescent="0.2">
      <c r="A5929" s="10">
        <v>75400741</v>
      </c>
      <c r="B5929" s="10" t="s">
        <v>643</v>
      </c>
      <c r="D5929" s="10" t="s">
        <v>6349</v>
      </c>
      <c r="E5929" s="16">
        <v>141</v>
      </c>
    </row>
    <row r="5930" spans="1:5" x14ac:dyDescent="0.2">
      <c r="A5930" s="10">
        <v>75400742</v>
      </c>
      <c r="B5930" s="10" t="s">
        <v>645</v>
      </c>
      <c r="D5930" s="10" t="s">
        <v>6349</v>
      </c>
      <c r="E5930" s="16">
        <v>141</v>
      </c>
    </row>
    <row r="5931" spans="1:5" x14ac:dyDescent="0.2">
      <c r="A5931" s="10">
        <v>75400743</v>
      </c>
      <c r="B5931" s="10" t="s">
        <v>635</v>
      </c>
      <c r="D5931" s="10" t="s">
        <v>6349</v>
      </c>
      <c r="E5931" s="16">
        <v>141</v>
      </c>
    </row>
    <row r="5932" spans="1:5" x14ac:dyDescent="0.2">
      <c r="A5932" s="10">
        <v>75400744</v>
      </c>
      <c r="B5932" s="10" t="s">
        <v>637</v>
      </c>
      <c r="D5932" s="10" t="s">
        <v>6349</v>
      </c>
      <c r="E5932" s="16">
        <v>141</v>
      </c>
    </row>
    <row r="5933" spans="1:5" x14ac:dyDescent="0.2">
      <c r="A5933" s="10">
        <v>75400745</v>
      </c>
      <c r="B5933" s="10" t="s">
        <v>639</v>
      </c>
      <c r="D5933" s="10" t="s">
        <v>6349</v>
      </c>
      <c r="E5933" s="16">
        <v>141</v>
      </c>
    </row>
    <row r="5934" spans="1:5" x14ac:dyDescent="0.2">
      <c r="A5934" s="10">
        <v>75400746</v>
      </c>
      <c r="B5934" s="10" t="s">
        <v>647</v>
      </c>
      <c r="D5934" s="10" t="s">
        <v>6349</v>
      </c>
      <c r="E5934" s="16">
        <v>141</v>
      </c>
    </row>
    <row r="5935" spans="1:5" x14ac:dyDescent="0.2">
      <c r="A5935" s="10">
        <v>75400747</v>
      </c>
      <c r="B5935" s="10" t="s">
        <v>666</v>
      </c>
      <c r="D5935" s="10" t="s">
        <v>6349</v>
      </c>
      <c r="E5935" s="16">
        <v>821</v>
      </c>
    </row>
    <row r="5936" spans="1:5" x14ac:dyDescent="0.2">
      <c r="A5936" s="10">
        <v>75400748</v>
      </c>
      <c r="B5936" s="10" t="s">
        <v>665</v>
      </c>
      <c r="D5936" s="10" t="s">
        <v>6349</v>
      </c>
      <c r="E5936" s="16">
        <v>141</v>
      </c>
    </row>
    <row r="5937" spans="1:5" x14ac:dyDescent="0.2">
      <c r="A5937" s="10">
        <v>75400749</v>
      </c>
      <c r="B5937" s="10" t="s">
        <v>667</v>
      </c>
      <c r="D5937" s="10" t="s">
        <v>6349</v>
      </c>
      <c r="E5937" s="16">
        <v>141</v>
      </c>
    </row>
    <row r="5938" spans="1:5" x14ac:dyDescent="0.2">
      <c r="A5938" s="10">
        <v>75400750</v>
      </c>
      <c r="B5938" s="10" t="s">
        <v>690</v>
      </c>
      <c r="D5938" s="10" t="s">
        <v>6352</v>
      </c>
      <c r="E5938" s="16">
        <v>821</v>
      </c>
    </row>
    <row r="5939" spans="1:5" x14ac:dyDescent="0.2">
      <c r="A5939" s="10">
        <v>75400751</v>
      </c>
      <c r="B5939" s="10" t="s">
        <v>691</v>
      </c>
      <c r="D5939" s="10" t="s">
        <v>6352</v>
      </c>
      <c r="E5939" s="16">
        <v>821</v>
      </c>
    </row>
    <row r="5940" spans="1:5" x14ac:dyDescent="0.2">
      <c r="A5940" s="10">
        <v>75400752</v>
      </c>
      <c r="B5940" s="10" t="s">
        <v>703</v>
      </c>
      <c r="D5940" s="10" t="s">
        <v>6352</v>
      </c>
      <c r="E5940" s="16">
        <v>141</v>
      </c>
    </row>
    <row r="5941" spans="1:5" x14ac:dyDescent="0.2">
      <c r="A5941" s="10">
        <v>75400753</v>
      </c>
      <c r="B5941" s="10" t="s">
        <v>679</v>
      </c>
      <c r="D5941" s="10" t="s">
        <v>6352</v>
      </c>
      <c r="E5941" s="16">
        <v>141</v>
      </c>
    </row>
    <row r="5942" spans="1:5" x14ac:dyDescent="0.2">
      <c r="A5942" s="10">
        <v>75400754</v>
      </c>
      <c r="B5942" s="10" t="s">
        <v>680</v>
      </c>
      <c r="D5942" s="10" t="s">
        <v>6351</v>
      </c>
      <c r="E5942" s="16">
        <v>821</v>
      </c>
    </row>
    <row r="5943" spans="1:5" x14ac:dyDescent="0.2">
      <c r="A5943" s="10">
        <v>75400755</v>
      </c>
      <c r="B5943" s="10" t="s">
        <v>700</v>
      </c>
      <c r="D5943" s="10" t="s">
        <v>6351</v>
      </c>
      <c r="E5943" s="16">
        <v>141</v>
      </c>
    </row>
    <row r="5944" spans="1:5" x14ac:dyDescent="0.2">
      <c r="A5944" s="10">
        <v>75400756</v>
      </c>
      <c r="B5944" s="10" t="s">
        <v>706</v>
      </c>
      <c r="D5944" s="10" t="s">
        <v>6356</v>
      </c>
      <c r="E5944" s="16">
        <v>821</v>
      </c>
    </row>
    <row r="5945" spans="1:5" x14ac:dyDescent="0.2">
      <c r="A5945" s="10">
        <v>75400757</v>
      </c>
      <c r="B5945" s="10" t="s">
        <v>707</v>
      </c>
      <c r="D5945" s="10" t="s">
        <v>6395</v>
      </c>
      <c r="E5945" s="16">
        <v>141</v>
      </c>
    </row>
    <row r="5946" spans="1:5" x14ac:dyDescent="0.2">
      <c r="A5946" s="10">
        <v>75400758</v>
      </c>
      <c r="B5946" s="10" t="s">
        <v>708</v>
      </c>
      <c r="D5946" s="10" t="s">
        <v>6356</v>
      </c>
      <c r="E5946" s="16">
        <v>141</v>
      </c>
    </row>
    <row r="5947" spans="1:5" x14ac:dyDescent="0.2">
      <c r="A5947" s="10">
        <v>75400759</v>
      </c>
      <c r="B5947" s="10" t="s">
        <v>4865</v>
      </c>
      <c r="D5947" s="10" t="s">
        <v>6362</v>
      </c>
      <c r="E5947" s="16">
        <v>1763</v>
      </c>
    </row>
    <row r="5948" spans="1:5" x14ac:dyDescent="0.2">
      <c r="A5948" s="10">
        <v>75400991</v>
      </c>
      <c r="B5948" s="10" t="s">
        <v>319</v>
      </c>
      <c r="C5948" s="10">
        <v>86902</v>
      </c>
      <c r="E5948" s="16">
        <v>236</v>
      </c>
    </row>
    <row r="5949" spans="1:5" x14ac:dyDescent="0.2">
      <c r="A5949" s="10">
        <v>75400992</v>
      </c>
      <c r="B5949" s="10" t="s">
        <v>381</v>
      </c>
      <c r="C5949" s="10">
        <v>86999</v>
      </c>
      <c r="E5949" s="16">
        <v>102</v>
      </c>
    </row>
    <row r="5950" spans="1:5" x14ac:dyDescent="0.2">
      <c r="A5950" s="10">
        <v>75400993</v>
      </c>
      <c r="B5950" s="10" t="s">
        <v>374</v>
      </c>
      <c r="C5950" s="10">
        <v>86999</v>
      </c>
      <c r="E5950" s="16">
        <v>102</v>
      </c>
    </row>
    <row r="5951" spans="1:5" x14ac:dyDescent="0.2">
      <c r="A5951" s="10">
        <v>75400994</v>
      </c>
      <c r="B5951" s="10" t="s">
        <v>367</v>
      </c>
      <c r="C5951" s="10">
        <v>86978</v>
      </c>
      <c r="E5951" s="16">
        <v>102</v>
      </c>
    </row>
    <row r="5952" spans="1:5" x14ac:dyDescent="0.2">
      <c r="A5952" s="10">
        <v>75400995</v>
      </c>
      <c r="B5952" s="10" t="s">
        <v>316</v>
      </c>
      <c r="C5952" s="10">
        <v>86971</v>
      </c>
      <c r="E5952" s="16">
        <v>551</v>
      </c>
    </row>
    <row r="5953" spans="1:5" x14ac:dyDescent="0.2">
      <c r="A5953" s="10">
        <v>75400996</v>
      </c>
      <c r="B5953" s="10" t="s">
        <v>377</v>
      </c>
      <c r="C5953" s="10">
        <v>86970</v>
      </c>
      <c r="E5953" s="16">
        <v>40</v>
      </c>
    </row>
    <row r="5954" spans="1:5" x14ac:dyDescent="0.2">
      <c r="A5954" s="10">
        <v>75400997</v>
      </c>
      <c r="B5954" s="10" t="s">
        <v>317</v>
      </c>
      <c r="C5954" s="10">
        <v>86978</v>
      </c>
      <c r="E5954" s="16">
        <v>340</v>
      </c>
    </row>
    <row r="5955" spans="1:5" x14ac:dyDescent="0.2">
      <c r="A5955" s="10">
        <v>75400998</v>
      </c>
      <c r="B5955" s="10" t="s">
        <v>402</v>
      </c>
      <c r="C5955" s="10">
        <v>86078</v>
      </c>
      <c r="E5955" s="16">
        <v>4</v>
      </c>
    </row>
    <row r="5956" spans="1:5" x14ac:dyDescent="0.2">
      <c r="A5956" s="10">
        <v>75401000</v>
      </c>
      <c r="B5956" s="10" t="s">
        <v>112</v>
      </c>
      <c r="C5956" s="10">
        <v>36430</v>
      </c>
      <c r="E5956" s="16">
        <v>1415</v>
      </c>
    </row>
    <row r="5957" spans="1:5" x14ac:dyDescent="0.2">
      <c r="A5957" s="10">
        <v>75401001</v>
      </c>
      <c r="B5957" s="10" t="s">
        <v>320</v>
      </c>
      <c r="C5957" s="10">
        <v>86644</v>
      </c>
      <c r="E5957" s="16">
        <v>328</v>
      </c>
    </row>
    <row r="5958" spans="1:5" x14ac:dyDescent="0.2">
      <c r="A5958" s="10">
        <v>75401002</v>
      </c>
      <c r="B5958" s="10" t="s">
        <v>375</v>
      </c>
      <c r="C5958" s="10">
        <v>86976</v>
      </c>
      <c r="E5958" s="16">
        <v>102</v>
      </c>
    </row>
    <row r="5959" spans="1:5" x14ac:dyDescent="0.2">
      <c r="A5959" s="10">
        <v>75401003</v>
      </c>
      <c r="B5959" s="10" t="s">
        <v>321</v>
      </c>
      <c r="C5959" s="10">
        <v>86156</v>
      </c>
      <c r="E5959" s="16">
        <v>283</v>
      </c>
    </row>
    <row r="5960" spans="1:5" x14ac:dyDescent="0.2">
      <c r="A5960" s="10">
        <v>75401004</v>
      </c>
      <c r="B5960" s="10" t="s">
        <v>337</v>
      </c>
      <c r="C5960" s="10">
        <v>86999</v>
      </c>
      <c r="E5960" s="16">
        <v>438</v>
      </c>
    </row>
    <row r="5961" spans="1:5" x14ac:dyDescent="0.2">
      <c r="A5961" s="10">
        <v>75401005</v>
      </c>
      <c r="B5961" s="10" t="s">
        <v>400</v>
      </c>
      <c r="C5961" s="10">
        <v>86999</v>
      </c>
      <c r="E5961" s="16">
        <v>266</v>
      </c>
    </row>
    <row r="5962" spans="1:5" x14ac:dyDescent="0.2">
      <c r="A5962" s="10">
        <v>75401006</v>
      </c>
      <c r="B5962" s="10" t="s">
        <v>339</v>
      </c>
      <c r="C5962" s="10">
        <v>86999</v>
      </c>
      <c r="E5962" s="16" t="s">
        <v>0</v>
      </c>
    </row>
    <row r="5963" spans="1:5" x14ac:dyDescent="0.2">
      <c r="A5963" s="10">
        <v>75401007</v>
      </c>
      <c r="B5963" s="10" t="s">
        <v>340</v>
      </c>
      <c r="C5963" s="10">
        <v>86850</v>
      </c>
      <c r="E5963" s="16">
        <v>604</v>
      </c>
    </row>
    <row r="5964" spans="1:5" x14ac:dyDescent="0.2">
      <c r="A5964" s="10">
        <v>75401008</v>
      </c>
      <c r="B5964" s="10" t="s">
        <v>397</v>
      </c>
      <c r="C5964" s="10">
        <v>86976</v>
      </c>
      <c r="E5964" s="16">
        <v>102</v>
      </c>
    </row>
    <row r="5965" spans="1:5" x14ac:dyDescent="0.2">
      <c r="A5965" s="10">
        <v>75401009</v>
      </c>
      <c r="B5965" s="10" t="s">
        <v>373</v>
      </c>
      <c r="C5965" s="10">
        <v>86940</v>
      </c>
      <c r="E5965" s="16">
        <v>15</v>
      </c>
    </row>
    <row r="5966" spans="1:5" x14ac:dyDescent="0.2">
      <c r="A5966" s="10">
        <v>75401010</v>
      </c>
      <c r="B5966" s="10" t="s">
        <v>343</v>
      </c>
      <c r="C5966" s="10">
        <v>86999</v>
      </c>
      <c r="E5966" s="16">
        <v>438</v>
      </c>
    </row>
    <row r="5967" spans="1:5" x14ac:dyDescent="0.2">
      <c r="A5967" s="10">
        <v>75401011</v>
      </c>
      <c r="B5967" s="10" t="s">
        <v>344</v>
      </c>
      <c r="C5967" s="10">
        <v>86900</v>
      </c>
      <c r="E5967" s="16">
        <v>500</v>
      </c>
    </row>
    <row r="5968" spans="1:5" x14ac:dyDescent="0.2">
      <c r="A5968" s="10">
        <v>75401012</v>
      </c>
      <c r="B5968" s="10" t="s">
        <v>376</v>
      </c>
      <c r="C5968" s="10">
        <v>86977</v>
      </c>
      <c r="E5968" s="16">
        <v>102</v>
      </c>
    </row>
    <row r="5969" spans="1:5" x14ac:dyDescent="0.2">
      <c r="A5969" s="10">
        <v>75401013</v>
      </c>
      <c r="B5969" s="10" t="s">
        <v>345</v>
      </c>
      <c r="C5969" s="10">
        <v>86850</v>
      </c>
      <c r="E5969" s="16">
        <v>604</v>
      </c>
    </row>
    <row r="5970" spans="1:5" x14ac:dyDescent="0.2">
      <c r="A5970" s="10">
        <v>75401014</v>
      </c>
      <c r="B5970" s="10" t="s">
        <v>378</v>
      </c>
      <c r="C5970" s="10">
        <v>85460</v>
      </c>
      <c r="E5970" s="16">
        <v>15</v>
      </c>
    </row>
    <row r="5971" spans="1:5" x14ac:dyDescent="0.2">
      <c r="A5971" s="10">
        <v>75401015</v>
      </c>
      <c r="B5971" s="10" t="s">
        <v>346</v>
      </c>
      <c r="C5971" s="10">
        <v>86880</v>
      </c>
      <c r="E5971" s="16">
        <v>298</v>
      </c>
    </row>
    <row r="5972" spans="1:5" x14ac:dyDescent="0.2">
      <c r="A5972" s="10">
        <v>75401016</v>
      </c>
      <c r="B5972" s="10" t="s">
        <v>380</v>
      </c>
      <c r="C5972" s="10">
        <v>86999</v>
      </c>
      <c r="E5972" s="16">
        <v>102</v>
      </c>
    </row>
    <row r="5973" spans="1:5" x14ac:dyDescent="0.2">
      <c r="A5973" s="10">
        <v>75401017</v>
      </c>
      <c r="B5973" s="10" t="s">
        <v>347</v>
      </c>
      <c r="C5973" s="10">
        <v>86922</v>
      </c>
      <c r="E5973" s="16">
        <v>440</v>
      </c>
    </row>
    <row r="5974" spans="1:5" x14ac:dyDescent="0.2">
      <c r="A5974" s="10">
        <v>75401018</v>
      </c>
      <c r="B5974" s="10" t="s">
        <v>392</v>
      </c>
      <c r="C5974" s="10">
        <v>86999</v>
      </c>
      <c r="E5974" s="16">
        <v>102</v>
      </c>
    </row>
    <row r="5975" spans="1:5" x14ac:dyDescent="0.2">
      <c r="A5975" s="10">
        <v>75401019</v>
      </c>
      <c r="B5975" s="10" t="s">
        <v>348</v>
      </c>
      <c r="C5975" s="10">
        <v>86900</v>
      </c>
      <c r="E5975" s="16">
        <v>500</v>
      </c>
    </row>
    <row r="5976" spans="1:5" x14ac:dyDescent="0.2">
      <c r="A5976" s="10">
        <v>75401020</v>
      </c>
      <c r="B5976" s="10" t="s">
        <v>401</v>
      </c>
      <c r="C5976" s="10">
        <v>86999</v>
      </c>
      <c r="E5976" s="16">
        <v>266</v>
      </c>
    </row>
    <row r="5977" spans="1:5" x14ac:dyDescent="0.2">
      <c r="A5977" s="10">
        <v>75401021</v>
      </c>
      <c r="B5977" s="10" t="s">
        <v>349</v>
      </c>
      <c r="C5977" s="10">
        <v>86850</v>
      </c>
      <c r="E5977" s="16">
        <v>604</v>
      </c>
    </row>
    <row r="5978" spans="1:5" x14ac:dyDescent="0.2">
      <c r="A5978" s="10">
        <v>75401022</v>
      </c>
      <c r="B5978" s="10" t="s">
        <v>403</v>
      </c>
      <c r="C5978" s="10">
        <v>86900</v>
      </c>
      <c r="E5978" s="16">
        <v>500</v>
      </c>
    </row>
    <row r="5979" spans="1:5" x14ac:dyDescent="0.2">
      <c r="A5979" s="10">
        <v>75401023</v>
      </c>
      <c r="B5979" s="10" t="s">
        <v>350</v>
      </c>
      <c r="C5979" s="10">
        <v>86880</v>
      </c>
      <c r="E5979" s="16">
        <v>298</v>
      </c>
    </row>
    <row r="5980" spans="1:5" x14ac:dyDescent="0.2">
      <c r="A5980" s="10">
        <v>75401025</v>
      </c>
      <c r="B5980" s="10" t="s">
        <v>365</v>
      </c>
      <c r="C5980" s="10">
        <v>86022</v>
      </c>
      <c r="E5980" s="16">
        <v>34</v>
      </c>
    </row>
    <row r="5981" spans="1:5" x14ac:dyDescent="0.2">
      <c r="A5981" s="10">
        <v>75401026</v>
      </c>
      <c r="B5981" s="10" t="s">
        <v>705</v>
      </c>
      <c r="D5981" s="10" t="s">
        <v>6394</v>
      </c>
      <c r="E5981" s="16">
        <v>821</v>
      </c>
    </row>
    <row r="5982" spans="1:5" x14ac:dyDescent="0.2">
      <c r="A5982" s="10">
        <v>75401027</v>
      </c>
      <c r="B5982" s="10" t="s">
        <v>368</v>
      </c>
      <c r="C5982" s="10">
        <v>86940</v>
      </c>
      <c r="E5982" s="16">
        <v>15</v>
      </c>
    </row>
    <row r="5983" spans="1:5" x14ac:dyDescent="0.2">
      <c r="A5983" s="10">
        <v>75401029</v>
      </c>
      <c r="B5983" s="10" t="s">
        <v>379</v>
      </c>
      <c r="C5983" s="10">
        <v>86999</v>
      </c>
      <c r="E5983" s="16">
        <v>102</v>
      </c>
    </row>
    <row r="5984" spans="1:5" x14ac:dyDescent="0.2">
      <c r="A5984" s="10">
        <v>75401030</v>
      </c>
      <c r="B5984" s="10" t="s">
        <v>341</v>
      </c>
      <c r="C5984" s="10">
        <v>86905</v>
      </c>
      <c r="E5984" s="16">
        <v>532</v>
      </c>
    </row>
    <row r="5985" spans="1:5" x14ac:dyDescent="0.2">
      <c r="A5985" s="10">
        <v>75401031</v>
      </c>
      <c r="B5985" s="10" t="s">
        <v>372</v>
      </c>
      <c r="C5985" s="10">
        <v>86830</v>
      </c>
      <c r="E5985" s="16">
        <v>118</v>
      </c>
    </row>
    <row r="5986" spans="1:5" x14ac:dyDescent="0.2">
      <c r="A5986" s="10">
        <v>75401032</v>
      </c>
      <c r="B5986" s="10" t="s">
        <v>406</v>
      </c>
      <c r="C5986" s="10">
        <v>86901</v>
      </c>
      <c r="E5986" s="16">
        <v>395</v>
      </c>
    </row>
    <row r="5987" spans="1:5" x14ac:dyDescent="0.2">
      <c r="A5987" s="10">
        <v>75401033</v>
      </c>
      <c r="B5987" s="10" t="s">
        <v>335</v>
      </c>
      <c r="C5987" s="10">
        <v>86880</v>
      </c>
      <c r="E5987" s="16">
        <v>298</v>
      </c>
    </row>
    <row r="5988" spans="1:5" x14ac:dyDescent="0.2">
      <c r="A5988" s="10">
        <v>75401034</v>
      </c>
      <c r="B5988" s="10" t="s">
        <v>6369</v>
      </c>
      <c r="C5988" s="10">
        <v>86900</v>
      </c>
      <c r="E5988" s="16">
        <v>25</v>
      </c>
    </row>
    <row r="5989" spans="1:5" x14ac:dyDescent="0.2">
      <c r="A5989" s="10">
        <v>75401035</v>
      </c>
      <c r="B5989" s="10" t="s">
        <v>6370</v>
      </c>
      <c r="C5989" s="10">
        <v>86850</v>
      </c>
      <c r="E5989" s="16">
        <v>100</v>
      </c>
    </row>
    <row r="5990" spans="1:5" x14ac:dyDescent="0.2">
      <c r="A5990" s="10">
        <v>75401036</v>
      </c>
      <c r="B5990" s="10" t="s">
        <v>6367</v>
      </c>
      <c r="C5990" s="10">
        <v>86900</v>
      </c>
      <c r="E5990" s="16">
        <v>75</v>
      </c>
    </row>
    <row r="5991" spans="1:5" x14ac:dyDescent="0.2">
      <c r="A5991" s="10">
        <v>75401037</v>
      </c>
      <c r="B5991" s="10" t="s">
        <v>6371</v>
      </c>
      <c r="C5991" s="10">
        <v>86901</v>
      </c>
      <c r="E5991" s="16">
        <v>20</v>
      </c>
    </row>
    <row r="5992" spans="1:5" x14ac:dyDescent="0.2">
      <c r="A5992" s="10">
        <v>75401038</v>
      </c>
      <c r="B5992" s="10" t="s">
        <v>6372</v>
      </c>
      <c r="C5992" s="10">
        <v>86901</v>
      </c>
      <c r="E5992" s="16">
        <v>77</v>
      </c>
    </row>
    <row r="5993" spans="1:5" x14ac:dyDescent="0.2">
      <c r="A5993" s="10">
        <v>75401039</v>
      </c>
      <c r="B5993" s="10" t="s">
        <v>6368</v>
      </c>
      <c r="C5993" s="10">
        <v>86906</v>
      </c>
      <c r="E5993" s="16">
        <v>75</v>
      </c>
    </row>
    <row r="5994" spans="1:5" x14ac:dyDescent="0.2">
      <c r="A5994" s="10">
        <v>75401040</v>
      </c>
      <c r="B5994" s="10" t="s">
        <v>6373</v>
      </c>
      <c r="C5994" s="10">
        <v>86905</v>
      </c>
      <c r="E5994" s="16">
        <v>40</v>
      </c>
    </row>
    <row r="5995" spans="1:5" x14ac:dyDescent="0.2">
      <c r="A5995" s="10">
        <v>75401041</v>
      </c>
      <c r="B5995" s="10" t="s">
        <v>6374</v>
      </c>
      <c r="C5995" s="10">
        <v>86880</v>
      </c>
      <c r="E5995" s="16">
        <v>20</v>
      </c>
    </row>
    <row r="5996" spans="1:5" x14ac:dyDescent="0.2">
      <c r="A5996" s="10">
        <v>75401042</v>
      </c>
      <c r="B5996" s="10" t="s">
        <v>6375</v>
      </c>
      <c r="C5996" s="10">
        <v>86880</v>
      </c>
      <c r="E5996" s="16">
        <v>20</v>
      </c>
    </row>
    <row r="5997" spans="1:5" x14ac:dyDescent="0.2">
      <c r="A5997" s="10">
        <v>75401043</v>
      </c>
      <c r="B5997" s="10" t="s">
        <v>6376</v>
      </c>
      <c r="C5997" s="10">
        <v>86880</v>
      </c>
      <c r="E5997" s="16">
        <v>20</v>
      </c>
    </row>
    <row r="5998" spans="1:5" x14ac:dyDescent="0.2">
      <c r="A5998" s="10">
        <v>75401044</v>
      </c>
      <c r="B5998" s="10" t="s">
        <v>6377</v>
      </c>
      <c r="C5998" s="10">
        <v>86978</v>
      </c>
      <c r="E5998" s="16">
        <v>95</v>
      </c>
    </row>
    <row r="5999" spans="1:5" x14ac:dyDescent="0.2">
      <c r="A5999" s="10">
        <v>75401045</v>
      </c>
      <c r="B5999" s="10" t="s">
        <v>6378</v>
      </c>
      <c r="C5999" s="10">
        <v>86860</v>
      </c>
      <c r="E5999" s="16">
        <v>70</v>
      </c>
    </row>
    <row r="6000" spans="1:5" x14ac:dyDescent="0.2">
      <c r="A6000" s="10">
        <v>75401046</v>
      </c>
      <c r="B6000" s="10" t="s">
        <v>6379</v>
      </c>
      <c r="C6000" s="10">
        <v>86970</v>
      </c>
      <c r="E6000" s="16">
        <v>100</v>
      </c>
    </row>
    <row r="6001" spans="1:5" x14ac:dyDescent="0.2">
      <c r="A6001" s="10">
        <v>75401047</v>
      </c>
      <c r="B6001" s="10" t="s">
        <v>6380</v>
      </c>
      <c r="C6001" s="10">
        <v>86870</v>
      </c>
      <c r="E6001" s="16">
        <v>90</v>
      </c>
    </row>
    <row r="6002" spans="1:5" x14ac:dyDescent="0.2">
      <c r="A6002" s="10">
        <v>75401048</v>
      </c>
      <c r="B6002" s="10" t="s">
        <v>6381</v>
      </c>
      <c r="C6002" s="10">
        <v>86870</v>
      </c>
      <c r="E6002" s="16">
        <v>90</v>
      </c>
    </row>
    <row r="6003" spans="1:5" x14ac:dyDescent="0.2">
      <c r="A6003" s="10">
        <v>75401049</v>
      </c>
      <c r="B6003" s="10" t="s">
        <v>6382</v>
      </c>
      <c r="C6003" s="10">
        <v>86920</v>
      </c>
      <c r="E6003" s="16">
        <v>65</v>
      </c>
    </row>
    <row r="6004" spans="1:5" x14ac:dyDescent="0.2">
      <c r="A6004" s="10">
        <v>75401050</v>
      </c>
      <c r="B6004" s="10" t="s">
        <v>6383</v>
      </c>
      <c r="C6004" s="10">
        <v>86902</v>
      </c>
      <c r="E6004" s="16">
        <v>115</v>
      </c>
    </row>
    <row r="6005" spans="1:5" x14ac:dyDescent="0.2">
      <c r="A6005" s="10">
        <v>75401051</v>
      </c>
      <c r="B6005" s="10" t="s">
        <v>6384</v>
      </c>
      <c r="C6005" s="10">
        <v>85660</v>
      </c>
      <c r="E6005" s="16">
        <v>39</v>
      </c>
    </row>
    <row r="6006" spans="1:5" x14ac:dyDescent="0.2">
      <c r="A6006" s="10">
        <v>75401052</v>
      </c>
      <c r="B6006" s="10" t="s">
        <v>6385</v>
      </c>
      <c r="C6006" s="10">
        <v>86971</v>
      </c>
      <c r="E6006" s="16">
        <v>100</v>
      </c>
    </row>
    <row r="6007" spans="1:5" x14ac:dyDescent="0.2">
      <c r="A6007" s="10">
        <v>75401053</v>
      </c>
      <c r="B6007" s="10" t="s">
        <v>6386</v>
      </c>
      <c r="C6007" s="10">
        <v>86904</v>
      </c>
      <c r="E6007" s="16">
        <v>55</v>
      </c>
    </row>
    <row r="6008" spans="1:5" x14ac:dyDescent="0.2">
      <c r="A6008" s="10">
        <v>75401054</v>
      </c>
      <c r="B6008" s="10" t="s">
        <v>6387</v>
      </c>
      <c r="C6008" s="10">
        <v>86976</v>
      </c>
      <c r="E6008" s="16">
        <v>30</v>
      </c>
    </row>
    <row r="6009" spans="1:5" x14ac:dyDescent="0.2">
      <c r="A6009" s="10">
        <v>75401110</v>
      </c>
      <c r="B6009" s="10" t="s">
        <v>318</v>
      </c>
      <c r="C6009" s="10">
        <v>86977</v>
      </c>
      <c r="E6009" s="16">
        <v>236</v>
      </c>
    </row>
    <row r="6010" spans="1:5" x14ac:dyDescent="0.2">
      <c r="A6010" s="10">
        <v>75900030</v>
      </c>
      <c r="B6010" s="10" t="s">
        <v>6398</v>
      </c>
      <c r="C6010" s="10">
        <v>93306</v>
      </c>
      <c r="E6010" s="16">
        <v>7500</v>
      </c>
    </row>
    <row r="6011" spans="1:5" x14ac:dyDescent="0.2">
      <c r="A6011" s="10">
        <v>75900032</v>
      </c>
      <c r="B6011" s="10" t="s">
        <v>4866</v>
      </c>
      <c r="C6011" s="10">
        <v>93005</v>
      </c>
      <c r="E6011" s="16">
        <v>1212</v>
      </c>
    </row>
    <row r="6012" spans="1:5" x14ac:dyDescent="0.2">
      <c r="A6012" s="10">
        <v>75900033</v>
      </c>
      <c r="B6012" s="10" t="s">
        <v>6397</v>
      </c>
      <c r="C6012" s="10">
        <v>93313</v>
      </c>
      <c r="E6012" s="16">
        <v>10979</v>
      </c>
    </row>
    <row r="6013" spans="1:5" x14ac:dyDescent="0.2">
      <c r="A6013" s="10">
        <v>75900035</v>
      </c>
      <c r="B6013" s="10" t="s">
        <v>709</v>
      </c>
      <c r="C6013" s="10">
        <v>93017</v>
      </c>
      <c r="E6013" s="16">
        <v>2313</v>
      </c>
    </row>
    <row r="6014" spans="1:5" x14ac:dyDescent="0.2">
      <c r="A6014" s="10">
        <v>75900036</v>
      </c>
      <c r="B6014" s="10" t="s">
        <v>6400</v>
      </c>
      <c r="C6014" s="10">
        <v>93351</v>
      </c>
      <c r="E6014" s="16">
        <v>6500</v>
      </c>
    </row>
    <row r="6015" spans="1:5" x14ac:dyDescent="0.2">
      <c r="A6015" s="10">
        <v>75900040</v>
      </c>
      <c r="B6015" s="10" t="s">
        <v>6399</v>
      </c>
      <c r="C6015" s="10">
        <v>93306</v>
      </c>
      <c r="E6015" s="16">
        <v>7500</v>
      </c>
    </row>
    <row r="6016" spans="1:5" x14ac:dyDescent="0.2">
      <c r="A6016" s="10">
        <v>75900041</v>
      </c>
      <c r="B6016" s="10" t="s">
        <v>6401</v>
      </c>
      <c r="C6016" s="10">
        <v>93308</v>
      </c>
      <c r="E6016" s="16">
        <v>6500</v>
      </c>
    </row>
    <row r="6017" spans="1:5" x14ac:dyDescent="0.2">
      <c r="A6017" s="10">
        <v>75900042</v>
      </c>
      <c r="B6017" s="10" t="s">
        <v>6396</v>
      </c>
      <c r="C6017" s="10">
        <v>93017</v>
      </c>
      <c r="E6017" s="16">
        <v>2500</v>
      </c>
    </row>
    <row r="6018" spans="1:5" x14ac:dyDescent="0.2">
      <c r="A6018" s="10">
        <v>75900045</v>
      </c>
      <c r="B6018" s="10" t="s">
        <v>6409</v>
      </c>
      <c r="C6018" s="10">
        <v>93351</v>
      </c>
      <c r="E6018" s="16">
        <v>6500</v>
      </c>
    </row>
    <row r="6019" spans="1:5" x14ac:dyDescent="0.2">
      <c r="A6019" s="10">
        <v>76200035</v>
      </c>
      <c r="B6019" s="10" t="s">
        <v>1056</v>
      </c>
      <c r="C6019" s="10">
        <v>95824</v>
      </c>
      <c r="E6019" s="16">
        <v>2040</v>
      </c>
    </row>
    <row r="6020" spans="1:5" x14ac:dyDescent="0.2">
      <c r="A6020" s="10">
        <v>76200036</v>
      </c>
      <c r="B6020" s="10" t="s">
        <v>1055</v>
      </c>
      <c r="C6020" s="10">
        <v>95816</v>
      </c>
      <c r="E6020" s="16">
        <v>1133</v>
      </c>
    </row>
    <row r="6021" spans="1:5" x14ac:dyDescent="0.2">
      <c r="A6021" s="10">
        <v>76300001</v>
      </c>
      <c r="B6021" s="10" t="s">
        <v>39</v>
      </c>
      <c r="C6021" s="10">
        <v>74018</v>
      </c>
      <c r="E6021" s="16">
        <v>1668</v>
      </c>
    </row>
    <row r="6022" spans="1:5" x14ac:dyDescent="0.2">
      <c r="A6022" s="10">
        <v>76300002</v>
      </c>
      <c r="B6022" s="10" t="s">
        <v>2015</v>
      </c>
      <c r="C6022" s="10">
        <v>74021</v>
      </c>
      <c r="E6022" s="16">
        <v>2490</v>
      </c>
    </row>
    <row r="6023" spans="1:5" x14ac:dyDescent="0.2">
      <c r="A6023" s="10">
        <v>76300003</v>
      </c>
      <c r="B6023" s="10" t="s">
        <v>2142</v>
      </c>
      <c r="C6023" s="10">
        <v>74021</v>
      </c>
      <c r="E6023" s="16">
        <v>4478</v>
      </c>
    </row>
    <row r="6024" spans="1:5" x14ac:dyDescent="0.2">
      <c r="A6024" s="10">
        <v>76300004</v>
      </c>
      <c r="B6024" s="10" t="s">
        <v>2017</v>
      </c>
      <c r="C6024" s="10">
        <v>74022</v>
      </c>
      <c r="E6024" s="16">
        <v>3271</v>
      </c>
    </row>
    <row r="6025" spans="1:5" x14ac:dyDescent="0.2">
      <c r="A6025" s="10">
        <v>76300005</v>
      </c>
      <c r="B6025" s="10" t="s">
        <v>2014</v>
      </c>
      <c r="C6025" s="10">
        <v>73050</v>
      </c>
      <c r="E6025" s="16">
        <v>1524</v>
      </c>
    </row>
    <row r="6026" spans="1:5" x14ac:dyDescent="0.2">
      <c r="A6026" s="10">
        <v>76300006</v>
      </c>
      <c r="B6026" s="10" t="s">
        <v>2018</v>
      </c>
      <c r="C6026" s="10">
        <v>73600</v>
      </c>
      <c r="E6026" s="16">
        <v>1625</v>
      </c>
    </row>
    <row r="6027" spans="1:5" x14ac:dyDescent="0.2">
      <c r="A6027" s="10">
        <v>76300007</v>
      </c>
      <c r="B6027" s="10" t="s">
        <v>2019</v>
      </c>
      <c r="C6027" s="10">
        <v>73600</v>
      </c>
      <c r="E6027" s="16">
        <v>1625</v>
      </c>
    </row>
    <row r="6028" spans="1:5" x14ac:dyDescent="0.2">
      <c r="A6028" s="10">
        <v>76300008</v>
      </c>
      <c r="B6028" s="10" t="s">
        <v>2020</v>
      </c>
      <c r="C6028" s="10">
        <v>73600</v>
      </c>
      <c r="E6028" s="16">
        <v>1625</v>
      </c>
    </row>
    <row r="6029" spans="1:5" x14ac:dyDescent="0.2">
      <c r="A6029" s="10">
        <v>76300009</v>
      </c>
      <c r="B6029" s="10" t="s">
        <v>2021</v>
      </c>
      <c r="C6029" s="10">
        <v>73610</v>
      </c>
      <c r="E6029" s="16">
        <v>1977</v>
      </c>
    </row>
    <row r="6030" spans="1:5" x14ac:dyDescent="0.2">
      <c r="A6030" s="10">
        <v>76300010</v>
      </c>
      <c r="B6030" s="10" t="s">
        <v>2022</v>
      </c>
      <c r="C6030" s="10">
        <v>73610</v>
      </c>
      <c r="E6030" s="16">
        <v>1977</v>
      </c>
    </row>
    <row r="6031" spans="1:5" x14ac:dyDescent="0.2">
      <c r="A6031" s="10">
        <v>76300011</v>
      </c>
      <c r="B6031" s="10" t="s">
        <v>2023</v>
      </c>
      <c r="C6031" s="10">
        <v>73610</v>
      </c>
      <c r="E6031" s="16">
        <v>1977</v>
      </c>
    </row>
    <row r="6032" spans="1:5" x14ac:dyDescent="0.2">
      <c r="A6032" s="10">
        <v>76300012</v>
      </c>
      <c r="B6032" s="10" t="s">
        <v>2024</v>
      </c>
      <c r="C6032" s="10">
        <v>74270</v>
      </c>
      <c r="E6032" s="16">
        <v>3758</v>
      </c>
    </row>
    <row r="6033" spans="1:5" x14ac:dyDescent="0.2">
      <c r="A6033" s="10">
        <v>76300013</v>
      </c>
      <c r="B6033" s="10" t="s">
        <v>2025</v>
      </c>
      <c r="C6033" s="10">
        <v>74280</v>
      </c>
      <c r="E6033" s="16">
        <v>4660</v>
      </c>
    </row>
    <row r="6034" spans="1:5" x14ac:dyDescent="0.2">
      <c r="A6034" s="10">
        <v>76300014</v>
      </c>
      <c r="B6034" s="10" t="s">
        <v>2026</v>
      </c>
      <c r="C6034" s="10">
        <v>77072</v>
      </c>
      <c r="E6034" s="16">
        <v>2214</v>
      </c>
    </row>
    <row r="6035" spans="1:5" x14ac:dyDescent="0.2">
      <c r="A6035" s="10">
        <v>76300015</v>
      </c>
      <c r="B6035" s="10" t="s">
        <v>2027</v>
      </c>
      <c r="C6035" s="10">
        <v>77073</v>
      </c>
      <c r="E6035" s="16">
        <v>2214</v>
      </c>
    </row>
    <row r="6036" spans="1:5" x14ac:dyDescent="0.2">
      <c r="A6036" s="10">
        <v>76300016</v>
      </c>
      <c r="B6036" s="10" t="s">
        <v>2028</v>
      </c>
      <c r="C6036" s="10">
        <v>77075</v>
      </c>
      <c r="E6036" s="16">
        <v>1763</v>
      </c>
    </row>
    <row r="6037" spans="1:5" x14ac:dyDescent="0.2">
      <c r="A6037" s="10">
        <v>76300017</v>
      </c>
      <c r="B6037" s="10" t="s">
        <v>2029</v>
      </c>
      <c r="C6037" s="10">
        <v>77076</v>
      </c>
      <c r="E6037" s="16">
        <v>1763</v>
      </c>
    </row>
    <row r="6038" spans="1:5" x14ac:dyDescent="0.2">
      <c r="A6038" s="10">
        <v>76300018</v>
      </c>
      <c r="B6038" s="10" t="s">
        <v>2030</v>
      </c>
      <c r="C6038" s="10">
        <v>77074</v>
      </c>
      <c r="E6038" s="16">
        <v>1763</v>
      </c>
    </row>
    <row r="6039" spans="1:5" x14ac:dyDescent="0.2">
      <c r="A6039" s="10">
        <v>76300019</v>
      </c>
      <c r="B6039" s="10" t="s">
        <v>2031</v>
      </c>
      <c r="C6039" s="10">
        <v>73650</v>
      </c>
      <c r="E6039" s="16">
        <v>1524</v>
      </c>
    </row>
    <row r="6040" spans="1:5" x14ac:dyDescent="0.2">
      <c r="A6040" s="10">
        <v>76300020</v>
      </c>
      <c r="B6040" s="10" t="s">
        <v>2032</v>
      </c>
      <c r="C6040" s="10">
        <v>73650</v>
      </c>
      <c r="E6040" s="16">
        <v>1524</v>
      </c>
    </row>
    <row r="6041" spans="1:5" x14ac:dyDescent="0.2">
      <c r="A6041" s="10">
        <v>76300021</v>
      </c>
      <c r="B6041" s="10" t="s">
        <v>2033</v>
      </c>
      <c r="C6041" s="10">
        <v>73650</v>
      </c>
      <c r="E6041" s="16">
        <v>1524</v>
      </c>
    </row>
    <row r="6042" spans="1:5" x14ac:dyDescent="0.2">
      <c r="A6042" s="10">
        <v>76300022</v>
      </c>
      <c r="B6042" s="10" t="s">
        <v>34</v>
      </c>
      <c r="C6042" s="10">
        <v>71045</v>
      </c>
      <c r="E6042" s="16">
        <v>1664</v>
      </c>
    </row>
    <row r="6043" spans="1:5" x14ac:dyDescent="0.2">
      <c r="A6043" s="10">
        <v>76300023</v>
      </c>
      <c r="B6043" s="10" t="s">
        <v>36</v>
      </c>
      <c r="C6043" s="10">
        <v>71046</v>
      </c>
      <c r="E6043" s="16">
        <v>3332</v>
      </c>
    </row>
    <row r="6044" spans="1:5" x14ac:dyDescent="0.2">
      <c r="A6044" s="10">
        <v>76300023</v>
      </c>
      <c r="B6044" s="10" t="s">
        <v>2034</v>
      </c>
      <c r="C6044" s="10">
        <v>71046</v>
      </c>
      <c r="E6044" s="16">
        <v>2266</v>
      </c>
    </row>
    <row r="6045" spans="1:5" x14ac:dyDescent="0.2">
      <c r="A6045" s="10">
        <v>76300024</v>
      </c>
      <c r="B6045" s="10" t="s">
        <v>2035</v>
      </c>
      <c r="C6045" s="10">
        <v>71047</v>
      </c>
      <c r="E6045" s="16">
        <v>1395</v>
      </c>
    </row>
    <row r="6046" spans="1:5" x14ac:dyDescent="0.2">
      <c r="A6046" s="10">
        <v>76300025</v>
      </c>
      <c r="B6046" s="10" t="s">
        <v>2036</v>
      </c>
      <c r="C6046" s="10">
        <v>74019</v>
      </c>
      <c r="E6046" s="16">
        <v>1300</v>
      </c>
    </row>
    <row r="6047" spans="1:5" x14ac:dyDescent="0.2">
      <c r="A6047" s="10">
        <v>76300026</v>
      </c>
      <c r="B6047" s="10" t="s">
        <v>1919</v>
      </c>
      <c r="C6047" s="10">
        <v>76700</v>
      </c>
      <c r="E6047" s="16">
        <v>5790</v>
      </c>
    </row>
    <row r="6048" spans="1:5" x14ac:dyDescent="0.2">
      <c r="A6048" s="10">
        <v>76300027</v>
      </c>
      <c r="B6048" s="10" t="s">
        <v>2037</v>
      </c>
      <c r="C6048" s="10">
        <v>71048</v>
      </c>
      <c r="E6048" s="16">
        <v>1631</v>
      </c>
    </row>
    <row r="6049" spans="1:5" x14ac:dyDescent="0.2">
      <c r="A6049" s="10">
        <v>76300028</v>
      </c>
      <c r="B6049" s="10" t="s">
        <v>2038</v>
      </c>
      <c r="C6049" s="10">
        <v>71048</v>
      </c>
      <c r="E6049" s="16">
        <v>1631</v>
      </c>
    </row>
    <row r="6050" spans="1:5" x14ac:dyDescent="0.2">
      <c r="A6050" s="10">
        <v>76300029</v>
      </c>
      <c r="B6050" s="10" t="s">
        <v>2039</v>
      </c>
      <c r="C6050" s="10">
        <v>71048</v>
      </c>
      <c r="E6050" s="16">
        <v>3335</v>
      </c>
    </row>
    <row r="6051" spans="1:5" x14ac:dyDescent="0.2">
      <c r="A6051" s="10">
        <v>76300030</v>
      </c>
      <c r="B6051" s="10" t="s">
        <v>2040</v>
      </c>
      <c r="C6051" s="10">
        <v>73000</v>
      </c>
      <c r="E6051" s="16">
        <v>1492</v>
      </c>
    </row>
    <row r="6052" spans="1:5" x14ac:dyDescent="0.2">
      <c r="A6052" s="10">
        <v>76300031</v>
      </c>
      <c r="B6052" s="10" t="s">
        <v>2041</v>
      </c>
      <c r="C6052" s="10">
        <v>73000</v>
      </c>
      <c r="E6052" s="16">
        <v>1492</v>
      </c>
    </row>
    <row r="6053" spans="1:5" x14ac:dyDescent="0.2">
      <c r="A6053" s="10">
        <v>76300032</v>
      </c>
      <c r="B6053" s="10" t="s">
        <v>2042</v>
      </c>
      <c r="C6053" s="10">
        <v>73000</v>
      </c>
      <c r="E6053" s="16">
        <v>1492</v>
      </c>
    </row>
    <row r="6054" spans="1:5" x14ac:dyDescent="0.2">
      <c r="A6054" s="10">
        <v>76300033</v>
      </c>
      <c r="B6054" s="10" t="s">
        <v>2043</v>
      </c>
      <c r="C6054" s="10">
        <v>74430</v>
      </c>
      <c r="E6054" s="16">
        <v>2872</v>
      </c>
    </row>
    <row r="6055" spans="1:5" x14ac:dyDescent="0.2">
      <c r="A6055" s="10">
        <v>76300034</v>
      </c>
      <c r="B6055" s="10" t="s">
        <v>2044</v>
      </c>
      <c r="C6055" s="10">
        <v>73070</v>
      </c>
      <c r="E6055" s="16">
        <v>1848</v>
      </c>
    </row>
    <row r="6056" spans="1:5" x14ac:dyDescent="0.2">
      <c r="A6056" s="10">
        <v>76300035</v>
      </c>
      <c r="B6056" s="10" t="s">
        <v>2045</v>
      </c>
      <c r="C6056" s="10">
        <v>73070</v>
      </c>
      <c r="E6056" s="16">
        <v>1848</v>
      </c>
    </row>
    <row r="6057" spans="1:5" x14ac:dyDescent="0.2">
      <c r="A6057" s="10">
        <v>76300036</v>
      </c>
      <c r="B6057" s="10" t="s">
        <v>2046</v>
      </c>
      <c r="C6057" s="10">
        <v>73070</v>
      </c>
      <c r="E6057" s="16">
        <v>1848</v>
      </c>
    </row>
    <row r="6058" spans="1:5" x14ac:dyDescent="0.2">
      <c r="A6058" s="10">
        <v>76300037</v>
      </c>
      <c r="B6058" s="10" t="s">
        <v>2047</v>
      </c>
      <c r="C6058" s="10">
        <v>73070</v>
      </c>
      <c r="E6058" s="16">
        <v>1940</v>
      </c>
    </row>
    <row r="6059" spans="1:5" x14ac:dyDescent="0.2">
      <c r="A6059" s="10">
        <v>76300038</v>
      </c>
      <c r="B6059" s="10" t="s">
        <v>2048</v>
      </c>
      <c r="C6059" s="10">
        <v>73080</v>
      </c>
      <c r="E6059" s="16">
        <v>1940</v>
      </c>
    </row>
    <row r="6060" spans="1:5" x14ac:dyDescent="0.2">
      <c r="A6060" s="10">
        <v>76300039</v>
      </c>
      <c r="B6060" s="10" t="s">
        <v>2049</v>
      </c>
      <c r="C6060" s="10">
        <v>73080</v>
      </c>
      <c r="E6060" s="16">
        <v>1940</v>
      </c>
    </row>
    <row r="6061" spans="1:5" x14ac:dyDescent="0.2">
      <c r="A6061" s="10">
        <v>76300040</v>
      </c>
      <c r="B6061" s="10" t="s">
        <v>2050</v>
      </c>
      <c r="C6061" s="10">
        <v>74220</v>
      </c>
      <c r="E6061" s="16">
        <v>3134</v>
      </c>
    </row>
    <row r="6062" spans="1:5" x14ac:dyDescent="0.2">
      <c r="A6062" s="10">
        <v>76300041</v>
      </c>
      <c r="B6062" s="10" t="s">
        <v>2051</v>
      </c>
      <c r="C6062" s="10">
        <v>74230</v>
      </c>
      <c r="E6062" s="16">
        <v>2881</v>
      </c>
    </row>
    <row r="6063" spans="1:5" x14ac:dyDescent="0.2">
      <c r="A6063" s="10">
        <v>76300042</v>
      </c>
      <c r="B6063" s="10" t="s">
        <v>2052</v>
      </c>
      <c r="C6063" s="10">
        <v>70140</v>
      </c>
      <c r="E6063" s="16">
        <v>1878</v>
      </c>
    </row>
    <row r="6064" spans="1:5" x14ac:dyDescent="0.2">
      <c r="A6064" s="10">
        <v>76300043</v>
      </c>
      <c r="B6064" s="10" t="s">
        <v>2053</v>
      </c>
      <c r="C6064" s="10">
        <v>70150</v>
      </c>
      <c r="E6064" s="16">
        <v>4191</v>
      </c>
    </row>
    <row r="6065" spans="1:5" x14ac:dyDescent="0.2">
      <c r="A6065" s="10">
        <v>76300044</v>
      </c>
      <c r="B6065" s="10" t="s">
        <v>2054</v>
      </c>
      <c r="C6065" s="10">
        <v>73552</v>
      </c>
      <c r="E6065" s="16">
        <v>2533</v>
      </c>
    </row>
    <row r="6066" spans="1:5" x14ac:dyDescent="0.2">
      <c r="A6066" s="10">
        <v>76300045</v>
      </c>
      <c r="B6066" s="10" t="s">
        <v>2055</v>
      </c>
      <c r="C6066" s="10">
        <v>73552</v>
      </c>
      <c r="E6066" s="16">
        <v>2533</v>
      </c>
    </row>
    <row r="6067" spans="1:5" x14ac:dyDescent="0.2">
      <c r="A6067" s="10">
        <v>76300046</v>
      </c>
      <c r="B6067" s="10" t="s">
        <v>2056</v>
      </c>
      <c r="C6067" s="10">
        <v>73552</v>
      </c>
      <c r="E6067" s="16">
        <v>2533</v>
      </c>
    </row>
    <row r="6068" spans="1:5" x14ac:dyDescent="0.2">
      <c r="A6068" s="10">
        <v>76300047</v>
      </c>
      <c r="B6068" s="10" t="s">
        <v>2057</v>
      </c>
      <c r="C6068" s="10">
        <v>73140</v>
      </c>
      <c r="E6068" s="16">
        <v>2339</v>
      </c>
    </row>
    <row r="6069" spans="1:5" x14ac:dyDescent="0.2">
      <c r="A6069" s="10">
        <v>76300048</v>
      </c>
      <c r="B6069" s="10" t="s">
        <v>2058</v>
      </c>
      <c r="C6069" s="10">
        <v>73140</v>
      </c>
      <c r="E6069" s="16">
        <v>2339</v>
      </c>
    </row>
    <row r="6070" spans="1:5" x14ac:dyDescent="0.2">
      <c r="A6070" s="10">
        <v>76300049</v>
      </c>
      <c r="B6070" s="10" t="s">
        <v>2059</v>
      </c>
      <c r="C6070" s="10">
        <v>73140</v>
      </c>
      <c r="E6070" s="16">
        <v>2339</v>
      </c>
    </row>
    <row r="6071" spans="1:5" x14ac:dyDescent="0.2">
      <c r="A6071" s="10">
        <v>76300050</v>
      </c>
      <c r="B6071" s="10" t="s">
        <v>2060</v>
      </c>
      <c r="C6071" s="10">
        <v>73140</v>
      </c>
      <c r="E6071" s="16">
        <v>2339</v>
      </c>
    </row>
    <row r="6072" spans="1:5" x14ac:dyDescent="0.2">
      <c r="A6072" s="10">
        <v>76300051</v>
      </c>
      <c r="B6072" s="10" t="s">
        <v>2061</v>
      </c>
      <c r="C6072" s="10">
        <v>73140</v>
      </c>
      <c r="E6072" s="16">
        <v>2339</v>
      </c>
    </row>
    <row r="6073" spans="1:5" x14ac:dyDescent="0.2">
      <c r="A6073" s="10">
        <v>76300052</v>
      </c>
      <c r="B6073" s="10" t="s">
        <v>2062</v>
      </c>
      <c r="C6073" s="10">
        <v>73140</v>
      </c>
      <c r="E6073" s="16">
        <v>2339</v>
      </c>
    </row>
    <row r="6074" spans="1:5" x14ac:dyDescent="0.2">
      <c r="A6074" s="10">
        <v>76300053</v>
      </c>
      <c r="B6074" s="10" t="s">
        <v>2063</v>
      </c>
      <c r="C6074" s="10">
        <v>73140</v>
      </c>
      <c r="E6074" s="16">
        <v>2339</v>
      </c>
    </row>
    <row r="6075" spans="1:5" x14ac:dyDescent="0.2">
      <c r="A6075" s="10">
        <v>76300054</v>
      </c>
      <c r="B6075" s="10" t="s">
        <v>2064</v>
      </c>
      <c r="C6075" s="10">
        <v>73140</v>
      </c>
      <c r="E6075" s="16">
        <v>2339</v>
      </c>
    </row>
    <row r="6076" spans="1:5" x14ac:dyDescent="0.2">
      <c r="A6076" s="10">
        <v>76300055</v>
      </c>
      <c r="B6076" s="10" t="s">
        <v>2065</v>
      </c>
      <c r="C6076" s="10">
        <v>73140</v>
      </c>
      <c r="E6076" s="16">
        <v>2339</v>
      </c>
    </row>
    <row r="6077" spans="1:5" x14ac:dyDescent="0.2">
      <c r="A6077" s="10">
        <v>76300056</v>
      </c>
      <c r="B6077" s="10" t="s">
        <v>2066</v>
      </c>
      <c r="C6077" s="10">
        <v>73140</v>
      </c>
      <c r="E6077" s="16">
        <v>2339</v>
      </c>
    </row>
    <row r="6078" spans="1:5" x14ac:dyDescent="0.2">
      <c r="A6078" s="10">
        <v>76300057</v>
      </c>
      <c r="B6078" s="10" t="s">
        <v>2068</v>
      </c>
      <c r="C6078" s="10">
        <v>76000</v>
      </c>
      <c r="E6078" s="16">
        <v>5408</v>
      </c>
    </row>
    <row r="6079" spans="1:5" x14ac:dyDescent="0.2">
      <c r="A6079" s="10">
        <v>76300058</v>
      </c>
      <c r="B6079" s="10" t="s">
        <v>2069</v>
      </c>
      <c r="C6079" s="10">
        <v>76000</v>
      </c>
      <c r="E6079" s="16">
        <v>4150</v>
      </c>
    </row>
    <row r="6080" spans="1:5" x14ac:dyDescent="0.2">
      <c r="A6080" s="10">
        <v>76300059</v>
      </c>
      <c r="B6080" s="10" t="s">
        <v>2070</v>
      </c>
      <c r="C6080" s="10">
        <v>73620</v>
      </c>
      <c r="E6080" s="16">
        <v>2127</v>
      </c>
    </row>
    <row r="6081" spans="1:5" x14ac:dyDescent="0.2">
      <c r="A6081" s="10">
        <v>76300060</v>
      </c>
      <c r="B6081" s="10" t="s">
        <v>2071</v>
      </c>
      <c r="C6081" s="10">
        <v>73620</v>
      </c>
      <c r="E6081" s="16">
        <v>2127</v>
      </c>
    </row>
    <row r="6082" spans="1:5" x14ac:dyDescent="0.2">
      <c r="A6082" s="10">
        <v>76300061</v>
      </c>
      <c r="B6082" s="10" t="s">
        <v>2072</v>
      </c>
      <c r="C6082" s="10">
        <v>73620</v>
      </c>
      <c r="E6082" s="16">
        <v>2127</v>
      </c>
    </row>
    <row r="6083" spans="1:5" x14ac:dyDescent="0.2">
      <c r="A6083" s="10">
        <v>76300062</v>
      </c>
      <c r="B6083" s="10" t="s">
        <v>2073</v>
      </c>
      <c r="C6083" s="10">
        <v>73630</v>
      </c>
      <c r="E6083" s="16">
        <v>2374</v>
      </c>
    </row>
    <row r="6084" spans="1:5" x14ac:dyDescent="0.2">
      <c r="A6084" s="10">
        <v>76300063</v>
      </c>
      <c r="B6084" s="10" t="s">
        <v>2074</v>
      </c>
      <c r="C6084" s="10">
        <v>73630</v>
      </c>
      <c r="E6084" s="16">
        <v>2374</v>
      </c>
    </row>
    <row r="6085" spans="1:5" x14ac:dyDescent="0.2">
      <c r="A6085" s="10">
        <v>76300064</v>
      </c>
      <c r="B6085" s="10" t="s">
        <v>2075</v>
      </c>
      <c r="C6085" s="10">
        <v>73630</v>
      </c>
      <c r="E6085" s="16">
        <v>2374</v>
      </c>
    </row>
    <row r="6086" spans="1:5" x14ac:dyDescent="0.2">
      <c r="A6086" s="10">
        <v>76300065</v>
      </c>
      <c r="B6086" s="10" t="s">
        <v>2076</v>
      </c>
      <c r="C6086" s="10">
        <v>73090</v>
      </c>
      <c r="E6086" s="16">
        <v>1660</v>
      </c>
    </row>
    <row r="6087" spans="1:5" x14ac:dyDescent="0.2">
      <c r="A6087" s="10">
        <v>76300066</v>
      </c>
      <c r="B6087" s="10" t="s">
        <v>2077</v>
      </c>
      <c r="C6087" s="10">
        <v>73090</v>
      </c>
      <c r="E6087" s="16">
        <v>1660</v>
      </c>
    </row>
    <row r="6088" spans="1:5" x14ac:dyDescent="0.2">
      <c r="A6088" s="10">
        <v>76300067</v>
      </c>
      <c r="B6088" s="10" t="s">
        <v>2078</v>
      </c>
      <c r="C6088" s="10">
        <v>73090</v>
      </c>
      <c r="E6088" s="16">
        <v>1660</v>
      </c>
    </row>
    <row r="6089" spans="1:5" x14ac:dyDescent="0.2">
      <c r="A6089" s="10">
        <v>76300068</v>
      </c>
      <c r="B6089" s="10" t="s">
        <v>2079</v>
      </c>
      <c r="C6089" s="10">
        <v>70030</v>
      </c>
      <c r="E6089" s="16">
        <v>1004</v>
      </c>
    </row>
    <row r="6090" spans="1:5" x14ac:dyDescent="0.2">
      <c r="A6090" s="10">
        <v>76300069</v>
      </c>
      <c r="B6090" s="10" t="s">
        <v>2080</v>
      </c>
      <c r="C6090" s="10">
        <v>74270</v>
      </c>
      <c r="E6090" s="16">
        <v>3758</v>
      </c>
    </row>
    <row r="6091" spans="1:5" x14ac:dyDescent="0.2">
      <c r="A6091" s="10">
        <v>76300070</v>
      </c>
      <c r="B6091" s="10" t="s">
        <v>2081</v>
      </c>
      <c r="C6091" s="10">
        <v>73120</v>
      </c>
      <c r="E6091" s="16">
        <v>2339</v>
      </c>
    </row>
    <row r="6092" spans="1:5" x14ac:dyDescent="0.2">
      <c r="A6092" s="10">
        <v>76300071</v>
      </c>
      <c r="B6092" s="10" t="s">
        <v>2082</v>
      </c>
      <c r="C6092" s="10">
        <v>73120</v>
      </c>
      <c r="E6092" s="16">
        <v>2339</v>
      </c>
    </row>
    <row r="6093" spans="1:5" x14ac:dyDescent="0.2">
      <c r="A6093" s="10">
        <v>76300072</v>
      </c>
      <c r="B6093" s="10" t="s">
        <v>2083</v>
      </c>
      <c r="C6093" s="10">
        <v>73120</v>
      </c>
      <c r="E6093" s="16">
        <v>2339</v>
      </c>
    </row>
    <row r="6094" spans="1:5" x14ac:dyDescent="0.2">
      <c r="A6094" s="10">
        <v>76300073</v>
      </c>
      <c r="B6094" s="10" t="s">
        <v>2084</v>
      </c>
      <c r="C6094" s="10">
        <v>73130</v>
      </c>
      <c r="E6094" s="16">
        <v>2864</v>
      </c>
    </row>
    <row r="6095" spans="1:5" x14ac:dyDescent="0.2">
      <c r="A6095" s="10">
        <v>76300074</v>
      </c>
      <c r="B6095" s="10" t="s">
        <v>2085</v>
      </c>
      <c r="C6095" s="10">
        <v>73130</v>
      </c>
      <c r="E6095" s="16">
        <v>2864</v>
      </c>
    </row>
    <row r="6096" spans="1:5" x14ac:dyDescent="0.2">
      <c r="A6096" s="10">
        <v>76300075</v>
      </c>
      <c r="B6096" s="10" t="s">
        <v>2086</v>
      </c>
      <c r="C6096" s="10">
        <v>73130</v>
      </c>
      <c r="E6096" s="16">
        <v>2864</v>
      </c>
    </row>
    <row r="6097" spans="1:5" x14ac:dyDescent="0.2">
      <c r="A6097" s="10">
        <v>76300076</v>
      </c>
      <c r="B6097" s="10" t="s">
        <v>2087</v>
      </c>
      <c r="C6097" s="10">
        <v>73501</v>
      </c>
      <c r="E6097" s="16">
        <v>1503</v>
      </c>
    </row>
    <row r="6098" spans="1:5" x14ac:dyDescent="0.2">
      <c r="A6098" s="10">
        <v>76300077</v>
      </c>
      <c r="B6098" s="10" t="s">
        <v>2088</v>
      </c>
      <c r="C6098" s="10">
        <v>73501</v>
      </c>
      <c r="E6098" s="16">
        <v>1503</v>
      </c>
    </row>
    <row r="6099" spans="1:5" x14ac:dyDescent="0.2">
      <c r="A6099" s="10">
        <v>76300078</v>
      </c>
      <c r="B6099" s="10" t="s">
        <v>2089</v>
      </c>
      <c r="C6099" s="10">
        <v>73521</v>
      </c>
      <c r="E6099" s="16">
        <v>2795</v>
      </c>
    </row>
    <row r="6100" spans="1:5" x14ac:dyDescent="0.2">
      <c r="A6100" s="10">
        <v>76300079</v>
      </c>
      <c r="B6100" s="10" t="s">
        <v>2090</v>
      </c>
      <c r="C6100" s="10">
        <v>73521</v>
      </c>
      <c r="E6100" s="16">
        <v>2795</v>
      </c>
    </row>
    <row r="6101" spans="1:5" x14ac:dyDescent="0.2">
      <c r="A6101" s="10">
        <v>76300080</v>
      </c>
      <c r="B6101" s="10" t="s">
        <v>2091</v>
      </c>
      <c r="C6101" s="10">
        <v>73502</v>
      </c>
      <c r="E6101" s="16">
        <v>2393</v>
      </c>
    </row>
    <row r="6102" spans="1:5" x14ac:dyDescent="0.2">
      <c r="A6102" s="10">
        <v>76300081</v>
      </c>
      <c r="B6102" s="10" t="s">
        <v>2092</v>
      </c>
      <c r="C6102" s="10">
        <v>73502</v>
      </c>
      <c r="E6102" s="16">
        <v>2393</v>
      </c>
    </row>
    <row r="6103" spans="1:5" x14ac:dyDescent="0.2">
      <c r="A6103" s="10">
        <v>76300082</v>
      </c>
      <c r="B6103" s="10" t="s">
        <v>2093</v>
      </c>
      <c r="C6103" s="10">
        <v>73060</v>
      </c>
      <c r="E6103" s="16">
        <v>1657</v>
      </c>
    </row>
    <row r="6104" spans="1:5" x14ac:dyDescent="0.2">
      <c r="A6104" s="10">
        <v>76300083</v>
      </c>
      <c r="B6104" s="10" t="s">
        <v>2094</v>
      </c>
      <c r="C6104" s="10">
        <v>73060</v>
      </c>
      <c r="E6104" s="16">
        <v>1657</v>
      </c>
    </row>
    <row r="6105" spans="1:5" x14ac:dyDescent="0.2">
      <c r="A6105" s="10">
        <v>76300084</v>
      </c>
      <c r="B6105" s="10" t="s">
        <v>2095</v>
      </c>
      <c r="C6105" s="10">
        <v>73060</v>
      </c>
      <c r="E6105" s="16">
        <v>1657</v>
      </c>
    </row>
    <row r="6106" spans="1:5" x14ac:dyDescent="0.2">
      <c r="A6106" s="10">
        <v>76300085</v>
      </c>
      <c r="B6106" s="10" t="s">
        <v>2096</v>
      </c>
      <c r="C6106" s="10">
        <v>74740</v>
      </c>
      <c r="E6106" s="16">
        <v>2222</v>
      </c>
    </row>
    <row r="6107" spans="1:5" x14ac:dyDescent="0.2">
      <c r="A6107" s="10">
        <v>76300086</v>
      </c>
      <c r="B6107" s="10" t="s">
        <v>2097</v>
      </c>
      <c r="C6107" s="10">
        <v>74400</v>
      </c>
      <c r="E6107" s="16">
        <v>4976</v>
      </c>
    </row>
    <row r="6108" spans="1:5" x14ac:dyDescent="0.2">
      <c r="A6108" s="10">
        <v>76300087</v>
      </c>
      <c r="B6108" s="10" t="s">
        <v>2098</v>
      </c>
      <c r="C6108" s="10">
        <v>73560</v>
      </c>
      <c r="E6108" s="16">
        <v>2157</v>
      </c>
    </row>
    <row r="6109" spans="1:5" x14ac:dyDescent="0.2">
      <c r="A6109" s="10">
        <v>76300088</v>
      </c>
      <c r="B6109" s="10" t="s">
        <v>2099</v>
      </c>
      <c r="C6109" s="10">
        <v>73560</v>
      </c>
      <c r="E6109" s="16">
        <v>2157</v>
      </c>
    </row>
    <row r="6110" spans="1:5" x14ac:dyDescent="0.2">
      <c r="A6110" s="10">
        <v>76300089</v>
      </c>
      <c r="B6110" s="10" t="s">
        <v>2100</v>
      </c>
      <c r="C6110" s="10">
        <v>73560</v>
      </c>
      <c r="E6110" s="16">
        <v>2157</v>
      </c>
    </row>
    <row r="6111" spans="1:5" x14ac:dyDescent="0.2">
      <c r="A6111" s="10">
        <v>76300090</v>
      </c>
      <c r="B6111" s="10" t="s">
        <v>2101</v>
      </c>
      <c r="C6111" s="10">
        <v>73562</v>
      </c>
      <c r="E6111" s="16">
        <v>2256</v>
      </c>
    </row>
    <row r="6112" spans="1:5" x14ac:dyDescent="0.2">
      <c r="A6112" s="10">
        <v>76300091</v>
      </c>
      <c r="B6112" s="10" t="s">
        <v>2102</v>
      </c>
      <c r="C6112" s="10">
        <v>73562</v>
      </c>
      <c r="E6112" s="16">
        <v>2256</v>
      </c>
    </row>
    <row r="6113" spans="1:5" x14ac:dyDescent="0.2">
      <c r="A6113" s="10">
        <v>76300092</v>
      </c>
      <c r="B6113" s="10" t="s">
        <v>2103</v>
      </c>
      <c r="C6113" s="10">
        <v>73562</v>
      </c>
      <c r="E6113" s="16">
        <v>2256</v>
      </c>
    </row>
    <row r="6114" spans="1:5" x14ac:dyDescent="0.2">
      <c r="A6114" s="10">
        <v>76300093</v>
      </c>
      <c r="B6114" s="10" t="s">
        <v>2104</v>
      </c>
      <c r="C6114" s="10">
        <v>73564</v>
      </c>
      <c r="E6114" s="16">
        <v>2771</v>
      </c>
    </row>
    <row r="6115" spans="1:5" x14ac:dyDescent="0.2">
      <c r="A6115" s="10">
        <v>76300094</v>
      </c>
      <c r="B6115" s="10" t="s">
        <v>2105</v>
      </c>
      <c r="C6115" s="10">
        <v>73564</v>
      </c>
      <c r="E6115" s="16">
        <v>2771</v>
      </c>
    </row>
    <row r="6116" spans="1:5" x14ac:dyDescent="0.2">
      <c r="A6116" s="10">
        <v>76300095</v>
      </c>
      <c r="B6116" s="10" t="s">
        <v>2106</v>
      </c>
      <c r="C6116" s="10">
        <v>73564</v>
      </c>
      <c r="E6116" s="16">
        <v>2771</v>
      </c>
    </row>
    <row r="6117" spans="1:5" x14ac:dyDescent="0.2">
      <c r="A6117" s="10">
        <v>76300096</v>
      </c>
      <c r="B6117" s="10" t="s">
        <v>2107</v>
      </c>
      <c r="C6117" s="10">
        <v>73565</v>
      </c>
      <c r="E6117" s="16">
        <v>1417</v>
      </c>
    </row>
    <row r="6118" spans="1:5" x14ac:dyDescent="0.2">
      <c r="A6118" s="10">
        <v>76300097</v>
      </c>
      <c r="B6118" s="10" t="s">
        <v>2108</v>
      </c>
      <c r="C6118" s="10">
        <v>73592</v>
      </c>
      <c r="E6118" s="16">
        <v>2533</v>
      </c>
    </row>
    <row r="6119" spans="1:5" x14ac:dyDescent="0.2">
      <c r="A6119" s="10">
        <v>76300098</v>
      </c>
      <c r="B6119" s="10" t="s">
        <v>2109</v>
      </c>
      <c r="C6119" s="10">
        <v>73592</v>
      </c>
      <c r="E6119" s="16">
        <v>2533</v>
      </c>
    </row>
    <row r="6120" spans="1:5" x14ac:dyDescent="0.2">
      <c r="A6120" s="10">
        <v>76300099</v>
      </c>
      <c r="B6120" s="10" t="s">
        <v>2110</v>
      </c>
      <c r="C6120" s="10">
        <v>73592</v>
      </c>
      <c r="E6120" s="16">
        <v>2533</v>
      </c>
    </row>
    <row r="6121" spans="1:5" x14ac:dyDescent="0.2">
      <c r="A6121" s="10">
        <v>76300100</v>
      </c>
      <c r="B6121" s="10" t="s">
        <v>2111</v>
      </c>
      <c r="C6121" s="10">
        <v>70110</v>
      </c>
      <c r="E6121" s="16">
        <v>3525</v>
      </c>
    </row>
    <row r="6122" spans="1:5" x14ac:dyDescent="0.2">
      <c r="A6122" s="10">
        <v>76300101</v>
      </c>
      <c r="B6122" s="10" t="s">
        <v>2112</v>
      </c>
      <c r="C6122" s="10">
        <v>70100</v>
      </c>
      <c r="E6122" s="16">
        <v>2619</v>
      </c>
    </row>
    <row r="6123" spans="1:5" x14ac:dyDescent="0.2">
      <c r="A6123" s="10">
        <v>76300102</v>
      </c>
      <c r="B6123" s="10" t="s">
        <v>2114</v>
      </c>
      <c r="C6123" s="10">
        <v>72240</v>
      </c>
      <c r="E6123" s="16">
        <v>4643</v>
      </c>
    </row>
    <row r="6124" spans="1:5" x14ac:dyDescent="0.2">
      <c r="A6124" s="10">
        <v>76300103</v>
      </c>
      <c r="B6124" s="10" t="s">
        <v>2116</v>
      </c>
      <c r="C6124" s="10">
        <v>72270</v>
      </c>
      <c r="E6124" s="16">
        <v>5222</v>
      </c>
    </row>
    <row r="6125" spans="1:5" x14ac:dyDescent="0.2">
      <c r="A6125" s="10">
        <v>76300104</v>
      </c>
      <c r="B6125" s="10" t="s">
        <v>2113</v>
      </c>
      <c r="C6125" s="10">
        <v>72265</v>
      </c>
      <c r="E6125" s="16">
        <v>4643</v>
      </c>
    </row>
    <row r="6126" spans="1:5" x14ac:dyDescent="0.2">
      <c r="A6126" s="10">
        <v>76300104</v>
      </c>
      <c r="B6126" s="10" t="s">
        <v>2115</v>
      </c>
      <c r="C6126" s="10">
        <v>72265</v>
      </c>
      <c r="E6126" s="16">
        <v>4643</v>
      </c>
    </row>
    <row r="6127" spans="1:5" x14ac:dyDescent="0.2">
      <c r="A6127" s="10">
        <v>76300105</v>
      </c>
      <c r="B6127" s="10" t="s">
        <v>2117</v>
      </c>
      <c r="C6127" s="10">
        <v>72255</v>
      </c>
      <c r="E6127" s="16">
        <v>4643</v>
      </c>
    </row>
    <row r="6128" spans="1:5" x14ac:dyDescent="0.2">
      <c r="A6128" s="10">
        <v>76300106</v>
      </c>
      <c r="B6128" s="10" t="s">
        <v>2118</v>
      </c>
      <c r="C6128" s="10">
        <v>70160</v>
      </c>
      <c r="E6128" s="16">
        <v>2746</v>
      </c>
    </row>
    <row r="6129" spans="1:5" x14ac:dyDescent="0.2">
      <c r="A6129" s="10">
        <v>76300107</v>
      </c>
      <c r="B6129" s="10" t="s">
        <v>2119</v>
      </c>
      <c r="C6129" s="10">
        <v>70360</v>
      </c>
      <c r="E6129" s="16">
        <v>1370</v>
      </c>
    </row>
    <row r="6130" spans="1:5" x14ac:dyDescent="0.2">
      <c r="A6130" s="10">
        <v>76300108</v>
      </c>
      <c r="B6130" s="10" t="s">
        <v>2120</v>
      </c>
      <c r="C6130" s="10">
        <v>70200</v>
      </c>
      <c r="E6130" s="16">
        <v>4199</v>
      </c>
    </row>
    <row r="6131" spans="1:5" x14ac:dyDescent="0.2">
      <c r="A6131" s="10">
        <v>76300111</v>
      </c>
      <c r="B6131" s="10" t="s">
        <v>2121</v>
      </c>
      <c r="C6131" s="10">
        <v>73502</v>
      </c>
      <c r="E6131" s="16">
        <v>2393</v>
      </c>
    </row>
    <row r="6132" spans="1:5" x14ac:dyDescent="0.2">
      <c r="A6132" s="10">
        <v>76300112</v>
      </c>
      <c r="B6132" s="10" t="s">
        <v>2122</v>
      </c>
      <c r="C6132" s="10">
        <v>72170</v>
      </c>
      <c r="E6132" s="16">
        <v>1724</v>
      </c>
    </row>
    <row r="6133" spans="1:5" x14ac:dyDescent="0.2">
      <c r="A6133" s="10">
        <v>76300113</v>
      </c>
      <c r="B6133" s="10" t="s">
        <v>2123</v>
      </c>
      <c r="C6133" s="10">
        <v>72190</v>
      </c>
      <c r="E6133" s="16">
        <v>2317</v>
      </c>
    </row>
    <row r="6134" spans="1:5" x14ac:dyDescent="0.2">
      <c r="A6134" s="10">
        <v>76300114</v>
      </c>
      <c r="B6134" s="10" t="s">
        <v>2124</v>
      </c>
      <c r="C6134" s="10">
        <v>71100</v>
      </c>
      <c r="E6134" s="16">
        <v>1802</v>
      </c>
    </row>
    <row r="6135" spans="1:5" x14ac:dyDescent="0.2">
      <c r="A6135" s="10">
        <v>76300115</v>
      </c>
      <c r="B6135" s="10" t="s">
        <v>2125</v>
      </c>
      <c r="C6135" s="10">
        <v>71100</v>
      </c>
      <c r="E6135" s="16">
        <v>1802</v>
      </c>
    </row>
    <row r="6136" spans="1:5" x14ac:dyDescent="0.2">
      <c r="A6136" s="10">
        <v>76300116</v>
      </c>
      <c r="B6136" s="10" t="s">
        <v>2126</v>
      </c>
      <c r="C6136" s="10">
        <v>71110</v>
      </c>
      <c r="E6136" s="16">
        <v>2696</v>
      </c>
    </row>
    <row r="6137" spans="1:5" x14ac:dyDescent="0.2">
      <c r="A6137" s="10">
        <v>76300117</v>
      </c>
      <c r="B6137" s="10" t="s">
        <v>2127</v>
      </c>
      <c r="C6137" s="10">
        <v>71111</v>
      </c>
      <c r="E6137" s="16">
        <v>2696</v>
      </c>
    </row>
    <row r="6138" spans="1:5" x14ac:dyDescent="0.2">
      <c r="A6138" s="10">
        <v>76300118</v>
      </c>
      <c r="B6138" s="10" t="s">
        <v>2128</v>
      </c>
      <c r="C6138" s="10">
        <v>71101</v>
      </c>
      <c r="E6138" s="16">
        <v>2699</v>
      </c>
    </row>
    <row r="6139" spans="1:5" x14ac:dyDescent="0.2">
      <c r="A6139" s="10">
        <v>76300119</v>
      </c>
      <c r="B6139" s="10" t="s">
        <v>2129</v>
      </c>
      <c r="C6139" s="10">
        <v>71101</v>
      </c>
      <c r="E6139" s="16">
        <v>2699</v>
      </c>
    </row>
    <row r="6140" spans="1:5" x14ac:dyDescent="0.2">
      <c r="A6140" s="10">
        <v>76300120</v>
      </c>
      <c r="B6140" s="10" t="s">
        <v>2130</v>
      </c>
      <c r="C6140" s="10">
        <v>72200</v>
      </c>
      <c r="E6140" s="16">
        <v>1004</v>
      </c>
    </row>
    <row r="6141" spans="1:5" x14ac:dyDescent="0.2">
      <c r="A6141" s="10">
        <v>76300121</v>
      </c>
      <c r="B6141" s="10" t="s">
        <v>2131</v>
      </c>
      <c r="C6141" s="10">
        <v>72202</v>
      </c>
      <c r="E6141" s="16">
        <v>1863</v>
      </c>
    </row>
    <row r="6142" spans="1:5" x14ac:dyDescent="0.2">
      <c r="A6142" s="10">
        <v>76300122</v>
      </c>
      <c r="B6142" s="10" t="s">
        <v>2132</v>
      </c>
      <c r="C6142" s="10">
        <v>72220</v>
      </c>
      <c r="E6142" s="16">
        <v>1816</v>
      </c>
    </row>
    <row r="6143" spans="1:5" x14ac:dyDescent="0.2">
      <c r="A6143" s="10">
        <v>76300123</v>
      </c>
      <c r="B6143" s="10" t="s">
        <v>2133</v>
      </c>
      <c r="C6143" s="10">
        <v>73010</v>
      </c>
      <c r="E6143" s="16">
        <v>1999</v>
      </c>
    </row>
    <row r="6144" spans="1:5" x14ac:dyDescent="0.2">
      <c r="A6144" s="10">
        <v>76300124</v>
      </c>
      <c r="B6144" s="10" t="s">
        <v>2134</v>
      </c>
      <c r="C6144" s="10">
        <v>73010</v>
      </c>
      <c r="E6144" s="16">
        <v>1999</v>
      </c>
    </row>
    <row r="6145" spans="1:5" x14ac:dyDescent="0.2">
      <c r="A6145" s="10">
        <v>76300125</v>
      </c>
      <c r="B6145" s="10" t="s">
        <v>2135</v>
      </c>
      <c r="C6145" s="10">
        <v>73010</v>
      </c>
      <c r="E6145" s="16">
        <v>1999</v>
      </c>
    </row>
    <row r="6146" spans="1:5" x14ac:dyDescent="0.2">
      <c r="A6146" s="10">
        <v>76300126</v>
      </c>
      <c r="B6146" s="10" t="s">
        <v>2136</v>
      </c>
      <c r="C6146" s="10">
        <v>73020</v>
      </c>
      <c r="E6146" s="16">
        <v>1524</v>
      </c>
    </row>
    <row r="6147" spans="1:5" x14ac:dyDescent="0.2">
      <c r="A6147" s="10">
        <v>76300127</v>
      </c>
      <c r="B6147" s="10" t="s">
        <v>2137</v>
      </c>
      <c r="C6147" s="10">
        <v>73020</v>
      </c>
      <c r="E6147" s="16">
        <v>1524</v>
      </c>
    </row>
    <row r="6148" spans="1:5" x14ac:dyDescent="0.2">
      <c r="A6148" s="10">
        <v>76300128</v>
      </c>
      <c r="B6148" s="10" t="s">
        <v>2138</v>
      </c>
      <c r="C6148" s="10">
        <v>73020</v>
      </c>
      <c r="E6148" s="16">
        <v>1524</v>
      </c>
    </row>
    <row r="6149" spans="1:5" x14ac:dyDescent="0.2">
      <c r="A6149" s="10">
        <v>76300129</v>
      </c>
      <c r="B6149" s="10" t="s">
        <v>2139</v>
      </c>
      <c r="C6149" s="10">
        <v>73030</v>
      </c>
      <c r="E6149" s="16">
        <v>2214</v>
      </c>
    </row>
    <row r="6150" spans="1:5" x14ac:dyDescent="0.2">
      <c r="A6150" s="10">
        <v>76300130</v>
      </c>
      <c r="B6150" s="10" t="s">
        <v>2140</v>
      </c>
      <c r="C6150" s="10">
        <v>73030</v>
      </c>
      <c r="E6150" s="16">
        <v>2214</v>
      </c>
    </row>
    <row r="6151" spans="1:5" x14ac:dyDescent="0.2">
      <c r="A6151" s="10">
        <v>76300131</v>
      </c>
      <c r="B6151" s="10" t="s">
        <v>2141</v>
      </c>
      <c r="C6151" s="10">
        <v>73030</v>
      </c>
      <c r="E6151" s="16">
        <v>2214</v>
      </c>
    </row>
    <row r="6152" spans="1:5" x14ac:dyDescent="0.2">
      <c r="A6152" s="10">
        <v>76300132</v>
      </c>
      <c r="B6152" s="10" t="s">
        <v>2143</v>
      </c>
      <c r="C6152" s="10">
        <v>70210</v>
      </c>
      <c r="E6152" s="16">
        <v>1075</v>
      </c>
    </row>
    <row r="6153" spans="1:5" x14ac:dyDescent="0.2">
      <c r="A6153" s="10">
        <v>76300133</v>
      </c>
      <c r="B6153" s="10" t="s">
        <v>2144</v>
      </c>
      <c r="C6153" s="10">
        <v>70220</v>
      </c>
      <c r="E6153" s="16">
        <v>3431</v>
      </c>
    </row>
    <row r="6154" spans="1:5" x14ac:dyDescent="0.2">
      <c r="A6154" s="10">
        <v>76300134</v>
      </c>
      <c r="B6154" s="10" t="s">
        <v>2145</v>
      </c>
      <c r="C6154" s="10">
        <v>70250</v>
      </c>
      <c r="E6154" s="16">
        <v>1734</v>
      </c>
    </row>
    <row r="6155" spans="1:5" x14ac:dyDescent="0.2">
      <c r="A6155" s="10">
        <v>76300134</v>
      </c>
      <c r="B6155" s="10" t="s">
        <v>223</v>
      </c>
      <c r="C6155" s="10">
        <v>70250</v>
      </c>
      <c r="E6155" s="16">
        <v>2549</v>
      </c>
    </row>
    <row r="6156" spans="1:5" x14ac:dyDescent="0.2">
      <c r="A6156" s="10">
        <v>76300135</v>
      </c>
      <c r="B6156" s="10" t="s">
        <v>2146</v>
      </c>
      <c r="C6156" s="10">
        <v>70260</v>
      </c>
      <c r="E6156" s="16">
        <v>2539</v>
      </c>
    </row>
    <row r="6157" spans="1:5" x14ac:dyDescent="0.2">
      <c r="A6157" s="10">
        <v>76300136</v>
      </c>
      <c r="B6157" s="10" t="s">
        <v>2147</v>
      </c>
      <c r="C6157" s="10">
        <v>74251</v>
      </c>
      <c r="E6157" s="16">
        <v>2339</v>
      </c>
    </row>
    <row r="6158" spans="1:5" x14ac:dyDescent="0.2">
      <c r="A6158" s="10">
        <v>76300137</v>
      </c>
      <c r="B6158" s="10" t="s">
        <v>2148</v>
      </c>
      <c r="C6158" s="10">
        <v>74250</v>
      </c>
      <c r="E6158" s="16">
        <v>2339</v>
      </c>
    </row>
    <row r="6159" spans="1:5" x14ac:dyDescent="0.2">
      <c r="A6159" s="10">
        <v>76300138</v>
      </c>
      <c r="B6159" s="10" t="s">
        <v>2149</v>
      </c>
      <c r="C6159" s="10">
        <v>72020</v>
      </c>
      <c r="E6159" s="16">
        <v>2202</v>
      </c>
    </row>
    <row r="6160" spans="1:5" x14ac:dyDescent="0.2">
      <c r="A6160" s="10">
        <v>76300139</v>
      </c>
      <c r="B6160" s="10" t="s">
        <v>2150</v>
      </c>
      <c r="C6160" s="10">
        <v>72020</v>
      </c>
      <c r="E6160" s="16">
        <v>2202</v>
      </c>
    </row>
    <row r="6161" spans="1:5" x14ac:dyDescent="0.2">
      <c r="A6161" s="10">
        <v>76300140</v>
      </c>
      <c r="B6161" s="10" t="s">
        <v>2151</v>
      </c>
      <c r="C6161" s="10">
        <v>72020</v>
      </c>
      <c r="E6161" s="16">
        <v>2202</v>
      </c>
    </row>
    <row r="6162" spans="1:5" x14ac:dyDescent="0.2">
      <c r="A6162" s="10">
        <v>76300141</v>
      </c>
      <c r="B6162" s="10" t="s">
        <v>2152</v>
      </c>
      <c r="C6162" s="10">
        <v>72040</v>
      </c>
      <c r="E6162" s="16">
        <v>2157</v>
      </c>
    </row>
    <row r="6163" spans="1:5" x14ac:dyDescent="0.2">
      <c r="A6163" s="10">
        <v>76300142</v>
      </c>
      <c r="B6163" s="10" t="s">
        <v>2153</v>
      </c>
      <c r="C6163" s="10">
        <v>72052</v>
      </c>
      <c r="E6163" s="16">
        <v>4536</v>
      </c>
    </row>
    <row r="6164" spans="1:5" x14ac:dyDescent="0.2">
      <c r="A6164" s="10">
        <v>76300143</v>
      </c>
      <c r="B6164" s="10" t="s">
        <v>2154</v>
      </c>
      <c r="C6164" s="10">
        <v>72052</v>
      </c>
      <c r="E6164" s="16">
        <v>4536</v>
      </c>
    </row>
    <row r="6165" spans="1:5" x14ac:dyDescent="0.2">
      <c r="A6165" s="10">
        <v>76300144</v>
      </c>
      <c r="B6165" s="10" t="s">
        <v>2155</v>
      </c>
      <c r="C6165" s="10">
        <v>72050</v>
      </c>
      <c r="E6165" s="16">
        <v>4067</v>
      </c>
    </row>
    <row r="6166" spans="1:5" x14ac:dyDescent="0.2">
      <c r="A6166" s="10">
        <v>76300145</v>
      </c>
      <c r="B6166" s="10" t="s">
        <v>2156</v>
      </c>
      <c r="C6166" s="10">
        <v>72052</v>
      </c>
      <c r="E6166" s="16">
        <v>4536</v>
      </c>
    </row>
    <row r="6167" spans="1:5" x14ac:dyDescent="0.2">
      <c r="A6167" s="10">
        <v>76300146</v>
      </c>
      <c r="B6167" s="10" t="s">
        <v>2158</v>
      </c>
      <c r="C6167" s="10">
        <v>72100</v>
      </c>
      <c r="E6167" s="16">
        <v>2266</v>
      </c>
    </row>
    <row r="6168" spans="1:5" x14ac:dyDescent="0.2">
      <c r="A6168" s="10">
        <v>76300147</v>
      </c>
      <c r="B6168" s="10" t="s">
        <v>2159</v>
      </c>
      <c r="C6168" s="10">
        <v>72120</v>
      </c>
      <c r="E6168" s="16">
        <v>2682</v>
      </c>
    </row>
    <row r="6169" spans="1:5" x14ac:dyDescent="0.2">
      <c r="A6169" s="10">
        <v>76300148</v>
      </c>
      <c r="B6169" s="10" t="s">
        <v>2160</v>
      </c>
      <c r="C6169" s="10">
        <v>72114</v>
      </c>
      <c r="E6169" s="16">
        <v>5039</v>
      </c>
    </row>
    <row r="6170" spans="1:5" x14ac:dyDescent="0.2">
      <c r="A6170" s="10">
        <v>76300149</v>
      </c>
      <c r="B6170" s="10" t="s">
        <v>2157</v>
      </c>
      <c r="C6170" s="10">
        <v>72114</v>
      </c>
      <c r="E6170" s="16">
        <v>5039</v>
      </c>
    </row>
    <row r="6171" spans="1:5" x14ac:dyDescent="0.2">
      <c r="A6171" s="10">
        <v>76300150</v>
      </c>
      <c r="B6171" s="10" t="s">
        <v>2161</v>
      </c>
      <c r="C6171" s="10">
        <v>72110</v>
      </c>
      <c r="E6171" s="16">
        <v>3837</v>
      </c>
    </row>
    <row r="6172" spans="1:5" x14ac:dyDescent="0.2">
      <c r="A6172" s="10">
        <v>76300151</v>
      </c>
      <c r="B6172" s="10" t="s">
        <v>2162</v>
      </c>
      <c r="C6172" s="10">
        <v>72081</v>
      </c>
      <c r="E6172" s="16">
        <v>1036</v>
      </c>
    </row>
    <row r="6173" spans="1:5" x14ac:dyDescent="0.2">
      <c r="A6173" s="10">
        <v>76300152</v>
      </c>
      <c r="B6173" s="10" t="s">
        <v>2163</v>
      </c>
      <c r="C6173" s="10">
        <v>72070</v>
      </c>
      <c r="E6173" s="16">
        <v>2557</v>
      </c>
    </row>
    <row r="6174" spans="1:5" x14ac:dyDescent="0.2">
      <c r="A6174" s="10">
        <v>76300153</v>
      </c>
      <c r="B6174" s="10" t="s">
        <v>2164</v>
      </c>
      <c r="C6174" s="10">
        <v>71130</v>
      </c>
      <c r="E6174" s="16">
        <v>2864</v>
      </c>
    </row>
    <row r="6175" spans="1:5" x14ac:dyDescent="0.2">
      <c r="A6175" s="10">
        <v>76300154</v>
      </c>
      <c r="B6175" s="10" t="s">
        <v>2165</v>
      </c>
      <c r="C6175" s="10">
        <v>71120</v>
      </c>
      <c r="E6175" s="16">
        <v>2557</v>
      </c>
    </row>
    <row r="6176" spans="1:5" x14ac:dyDescent="0.2">
      <c r="A6176" s="10">
        <v>76300155</v>
      </c>
      <c r="B6176" s="10" t="s">
        <v>2169</v>
      </c>
      <c r="C6176" s="10">
        <v>73590</v>
      </c>
      <c r="E6176" s="16">
        <v>3231</v>
      </c>
    </row>
    <row r="6177" spans="1:5" x14ac:dyDescent="0.2">
      <c r="A6177" s="10">
        <v>76300156</v>
      </c>
      <c r="B6177" s="10" t="s">
        <v>2170</v>
      </c>
      <c r="C6177" s="10">
        <v>73590</v>
      </c>
      <c r="E6177" s="16">
        <v>3231</v>
      </c>
    </row>
    <row r="6178" spans="1:5" x14ac:dyDescent="0.2">
      <c r="A6178" s="10">
        <v>76300157</v>
      </c>
      <c r="B6178" s="10" t="s">
        <v>2171</v>
      </c>
      <c r="C6178" s="10">
        <v>73590</v>
      </c>
      <c r="E6178" s="16">
        <v>3231</v>
      </c>
    </row>
    <row r="6179" spans="1:5" x14ac:dyDescent="0.2">
      <c r="A6179" s="10">
        <v>76300158</v>
      </c>
      <c r="B6179" s="10" t="s">
        <v>2166</v>
      </c>
      <c r="C6179" s="10">
        <v>70330</v>
      </c>
      <c r="E6179" s="16">
        <v>1468</v>
      </c>
    </row>
    <row r="6180" spans="1:5" x14ac:dyDescent="0.2">
      <c r="A6180" s="10">
        <v>76300159</v>
      </c>
      <c r="B6180" s="10" t="s">
        <v>2167</v>
      </c>
      <c r="C6180" s="10">
        <v>70328</v>
      </c>
      <c r="E6180" s="16">
        <v>1468</v>
      </c>
    </row>
    <row r="6181" spans="1:5" x14ac:dyDescent="0.2">
      <c r="A6181" s="10">
        <v>76300160</v>
      </c>
      <c r="B6181" s="10" t="s">
        <v>2168</v>
      </c>
      <c r="C6181" s="10">
        <v>70328</v>
      </c>
      <c r="E6181" s="16">
        <v>1468</v>
      </c>
    </row>
    <row r="6182" spans="1:5" x14ac:dyDescent="0.2">
      <c r="A6182" s="10">
        <v>76300161</v>
      </c>
      <c r="B6182" s="10" t="s">
        <v>2172</v>
      </c>
      <c r="C6182" s="10">
        <v>73660</v>
      </c>
      <c r="E6182" s="16">
        <v>1569</v>
      </c>
    </row>
    <row r="6183" spans="1:5" x14ac:dyDescent="0.2">
      <c r="A6183" s="10">
        <v>76300162</v>
      </c>
      <c r="B6183" s="10" t="s">
        <v>2173</v>
      </c>
      <c r="C6183" s="10">
        <v>73660</v>
      </c>
      <c r="E6183" s="16">
        <v>1569</v>
      </c>
    </row>
    <row r="6184" spans="1:5" x14ac:dyDescent="0.2">
      <c r="A6184" s="10">
        <v>76300163</v>
      </c>
      <c r="B6184" s="10" t="s">
        <v>2174</v>
      </c>
      <c r="C6184" s="10">
        <v>73660</v>
      </c>
      <c r="E6184" s="16">
        <v>1569</v>
      </c>
    </row>
    <row r="6185" spans="1:5" x14ac:dyDescent="0.2">
      <c r="A6185" s="10">
        <v>76300164</v>
      </c>
      <c r="B6185" s="10" t="s">
        <v>2175</v>
      </c>
      <c r="C6185" s="10">
        <v>73660</v>
      </c>
      <c r="E6185" s="16">
        <v>1569</v>
      </c>
    </row>
    <row r="6186" spans="1:5" x14ac:dyDescent="0.2">
      <c r="A6186" s="10">
        <v>76300165</v>
      </c>
      <c r="B6186" s="10" t="s">
        <v>2176</v>
      </c>
      <c r="C6186" s="10">
        <v>73660</v>
      </c>
      <c r="E6186" s="16">
        <v>1569</v>
      </c>
    </row>
    <row r="6187" spans="1:5" x14ac:dyDescent="0.2">
      <c r="A6187" s="10">
        <v>76300166</v>
      </c>
      <c r="B6187" s="10" t="s">
        <v>2177</v>
      </c>
      <c r="C6187" s="10">
        <v>73660</v>
      </c>
      <c r="E6187" s="16">
        <v>1569</v>
      </c>
    </row>
    <row r="6188" spans="1:5" x14ac:dyDescent="0.2">
      <c r="A6188" s="10">
        <v>76300167</v>
      </c>
      <c r="B6188" s="10" t="s">
        <v>2178</v>
      </c>
      <c r="C6188" s="10">
        <v>73660</v>
      </c>
      <c r="E6188" s="16">
        <v>1569</v>
      </c>
    </row>
    <row r="6189" spans="1:5" x14ac:dyDescent="0.2">
      <c r="A6189" s="10">
        <v>76300168</v>
      </c>
      <c r="B6189" s="10" t="s">
        <v>2179</v>
      </c>
      <c r="C6189" s="10">
        <v>73660</v>
      </c>
      <c r="E6189" s="16">
        <v>1569</v>
      </c>
    </row>
    <row r="6190" spans="1:5" x14ac:dyDescent="0.2">
      <c r="A6190" s="10">
        <v>76300169</v>
      </c>
      <c r="B6190" s="10" t="s">
        <v>2180</v>
      </c>
      <c r="C6190" s="10">
        <v>73660</v>
      </c>
      <c r="E6190" s="16">
        <v>1569</v>
      </c>
    </row>
    <row r="6191" spans="1:5" x14ac:dyDescent="0.2">
      <c r="A6191" s="10">
        <v>76300170</v>
      </c>
      <c r="B6191" s="10" t="s">
        <v>2181</v>
      </c>
      <c r="C6191" s="10">
        <v>73660</v>
      </c>
      <c r="E6191" s="16">
        <v>1569</v>
      </c>
    </row>
    <row r="6192" spans="1:5" x14ac:dyDescent="0.2">
      <c r="A6192" s="10">
        <v>76300171</v>
      </c>
      <c r="B6192" s="10" t="s">
        <v>2182</v>
      </c>
      <c r="C6192" s="10">
        <v>73092</v>
      </c>
      <c r="E6192" s="16">
        <v>1586</v>
      </c>
    </row>
    <row r="6193" spans="1:5" x14ac:dyDescent="0.2">
      <c r="A6193" s="10">
        <v>76300172</v>
      </c>
      <c r="B6193" s="10" t="s">
        <v>2183</v>
      </c>
      <c r="C6193" s="10">
        <v>73092</v>
      </c>
      <c r="E6193" s="16">
        <v>1586</v>
      </c>
    </row>
    <row r="6194" spans="1:5" x14ac:dyDescent="0.2">
      <c r="A6194" s="10">
        <v>76300173</v>
      </c>
      <c r="B6194" s="10" t="s">
        <v>2184</v>
      </c>
      <c r="C6194" s="10">
        <v>73092</v>
      </c>
      <c r="E6194" s="16">
        <v>1586</v>
      </c>
    </row>
    <row r="6195" spans="1:5" x14ac:dyDescent="0.2">
      <c r="A6195" s="10">
        <v>76300174</v>
      </c>
      <c r="B6195" s="10" t="s">
        <v>2185</v>
      </c>
      <c r="C6195" s="10">
        <v>74249</v>
      </c>
      <c r="E6195" s="16">
        <v>4269</v>
      </c>
    </row>
    <row r="6196" spans="1:5" x14ac:dyDescent="0.2">
      <c r="A6196" s="10">
        <v>76300175</v>
      </c>
      <c r="B6196" s="10" t="s">
        <v>2186</v>
      </c>
      <c r="C6196" s="10">
        <v>74249</v>
      </c>
      <c r="E6196" s="16">
        <v>4269</v>
      </c>
    </row>
    <row r="6197" spans="1:5" x14ac:dyDescent="0.2">
      <c r="A6197" s="10">
        <v>76300176</v>
      </c>
      <c r="B6197" s="10" t="s">
        <v>2187</v>
      </c>
      <c r="C6197" s="10">
        <v>51610</v>
      </c>
      <c r="E6197" s="16">
        <v>2740</v>
      </c>
    </row>
    <row r="6198" spans="1:5" x14ac:dyDescent="0.2">
      <c r="A6198" s="10">
        <v>76300177</v>
      </c>
      <c r="B6198" s="10" t="s">
        <v>2188</v>
      </c>
      <c r="C6198" s="10">
        <v>73100</v>
      </c>
      <c r="E6198" s="16">
        <v>2082</v>
      </c>
    </row>
    <row r="6199" spans="1:5" x14ac:dyDescent="0.2">
      <c r="A6199" s="10">
        <v>76300178</v>
      </c>
      <c r="B6199" s="10" t="s">
        <v>2189</v>
      </c>
      <c r="C6199" s="10">
        <v>73100</v>
      </c>
      <c r="E6199" s="16">
        <v>2082</v>
      </c>
    </row>
    <row r="6200" spans="1:5" x14ac:dyDescent="0.2">
      <c r="A6200" s="10">
        <v>76300179</v>
      </c>
      <c r="B6200" s="10" t="s">
        <v>2190</v>
      </c>
      <c r="C6200" s="10">
        <v>73100</v>
      </c>
      <c r="E6200" s="16">
        <v>2082</v>
      </c>
    </row>
    <row r="6201" spans="1:5" x14ac:dyDescent="0.2">
      <c r="A6201" s="10">
        <v>76300180</v>
      </c>
      <c r="B6201" s="10" t="s">
        <v>2191</v>
      </c>
      <c r="C6201" s="10">
        <v>73100</v>
      </c>
      <c r="E6201" s="16">
        <v>2082</v>
      </c>
    </row>
    <row r="6202" spans="1:5" x14ac:dyDescent="0.2">
      <c r="A6202" s="10">
        <v>76300181</v>
      </c>
      <c r="B6202" s="10" t="s">
        <v>4929</v>
      </c>
      <c r="C6202" s="10">
        <v>73110</v>
      </c>
      <c r="E6202" s="16">
        <v>3695</v>
      </c>
    </row>
    <row r="6203" spans="1:5" x14ac:dyDescent="0.2">
      <c r="A6203" s="10">
        <v>76300182</v>
      </c>
      <c r="B6203" s="10" t="s">
        <v>4930</v>
      </c>
      <c r="C6203" s="10">
        <v>73110</v>
      </c>
      <c r="E6203" s="16">
        <v>3695</v>
      </c>
    </row>
    <row r="6204" spans="1:5" x14ac:dyDescent="0.2">
      <c r="A6204" s="10">
        <v>76300183</v>
      </c>
      <c r="B6204" s="10" t="s">
        <v>2192</v>
      </c>
      <c r="C6204" s="10">
        <v>73110</v>
      </c>
      <c r="E6204" s="16">
        <v>2514</v>
      </c>
    </row>
    <row r="6205" spans="1:5" x14ac:dyDescent="0.2">
      <c r="A6205" s="10">
        <v>76300184</v>
      </c>
      <c r="B6205" s="10" t="s">
        <v>2193</v>
      </c>
      <c r="C6205" s="10">
        <v>73110</v>
      </c>
      <c r="E6205" s="16">
        <v>2514</v>
      </c>
    </row>
    <row r="6206" spans="1:5" x14ac:dyDescent="0.2">
      <c r="A6206" s="10">
        <v>76300185</v>
      </c>
      <c r="B6206" s="10" t="s">
        <v>2194</v>
      </c>
      <c r="C6206" s="10">
        <v>70140</v>
      </c>
      <c r="E6206" s="16">
        <v>1878</v>
      </c>
    </row>
    <row r="6207" spans="1:5" x14ac:dyDescent="0.2">
      <c r="A6207" s="10">
        <v>76300186</v>
      </c>
      <c r="B6207" s="10" t="s">
        <v>2067</v>
      </c>
      <c r="C6207" s="10">
        <v>76000</v>
      </c>
      <c r="E6207" s="16">
        <v>1084</v>
      </c>
    </row>
    <row r="6208" spans="1:5" x14ac:dyDescent="0.2">
      <c r="A6208" s="10">
        <v>76300189</v>
      </c>
      <c r="B6208" s="10" t="s">
        <v>10339</v>
      </c>
      <c r="C6208" s="10">
        <v>74230</v>
      </c>
      <c r="E6208" s="16">
        <v>560</v>
      </c>
    </row>
    <row r="6209" spans="1:5" x14ac:dyDescent="0.2">
      <c r="A6209" s="10">
        <v>76300503</v>
      </c>
      <c r="B6209" s="10" t="s">
        <v>2016</v>
      </c>
      <c r="C6209" s="10">
        <v>74021</v>
      </c>
      <c r="E6209" s="16">
        <v>4478</v>
      </c>
    </row>
    <row r="6210" spans="1:5" x14ac:dyDescent="0.2">
      <c r="A6210" s="10">
        <v>76310028</v>
      </c>
      <c r="B6210" s="10" t="s">
        <v>10312</v>
      </c>
      <c r="C6210" s="10">
        <v>32405</v>
      </c>
      <c r="E6210" s="16">
        <v>9341</v>
      </c>
    </row>
    <row r="6211" spans="1:5" x14ac:dyDescent="0.2">
      <c r="A6211" s="10">
        <v>76310029</v>
      </c>
      <c r="B6211" s="10" t="s">
        <v>10313</v>
      </c>
      <c r="C6211" s="10">
        <v>32405</v>
      </c>
      <c r="E6211" s="16">
        <v>9341</v>
      </c>
    </row>
    <row r="6212" spans="1:5" x14ac:dyDescent="0.2">
      <c r="A6212" s="10">
        <v>76310031</v>
      </c>
      <c r="B6212" s="10" t="s">
        <v>10314</v>
      </c>
      <c r="C6212" s="10">
        <v>32405</v>
      </c>
      <c r="E6212" s="16">
        <v>11477</v>
      </c>
    </row>
    <row r="6213" spans="1:5" x14ac:dyDescent="0.2">
      <c r="A6213" s="10">
        <v>76310052</v>
      </c>
      <c r="B6213" s="10" t="s">
        <v>1564</v>
      </c>
      <c r="C6213" s="10">
        <v>36140</v>
      </c>
      <c r="E6213" s="16">
        <v>1133</v>
      </c>
    </row>
    <row r="6214" spans="1:5" x14ac:dyDescent="0.2">
      <c r="A6214" s="10">
        <v>76310053</v>
      </c>
      <c r="B6214" s="10" t="s">
        <v>1599</v>
      </c>
      <c r="C6214" s="10">
        <v>36245</v>
      </c>
      <c r="E6214" s="16">
        <v>1133</v>
      </c>
    </row>
    <row r="6215" spans="1:5" x14ac:dyDescent="0.2">
      <c r="A6215" s="10">
        <v>76310054</v>
      </c>
      <c r="B6215" s="10" t="s">
        <v>1600</v>
      </c>
      <c r="C6215" s="10">
        <v>36246</v>
      </c>
      <c r="E6215" s="16">
        <v>1133</v>
      </c>
    </row>
    <row r="6216" spans="1:5" x14ac:dyDescent="0.2">
      <c r="A6216" s="10">
        <v>76310055</v>
      </c>
      <c r="B6216" s="10" t="s">
        <v>1601</v>
      </c>
      <c r="C6216" s="10">
        <v>36247</v>
      </c>
      <c r="E6216" s="16">
        <v>1133</v>
      </c>
    </row>
    <row r="6217" spans="1:5" x14ac:dyDescent="0.2">
      <c r="A6217" s="10">
        <v>76310056</v>
      </c>
      <c r="B6217" s="10" t="s">
        <v>1602</v>
      </c>
      <c r="C6217" s="10">
        <v>36248</v>
      </c>
      <c r="E6217" s="16">
        <v>1133</v>
      </c>
    </row>
    <row r="6218" spans="1:5" x14ac:dyDescent="0.2">
      <c r="A6218" s="10">
        <v>76310057</v>
      </c>
      <c r="B6218" s="10" t="s">
        <v>1657</v>
      </c>
      <c r="C6218" s="10">
        <v>75970</v>
      </c>
      <c r="E6218" s="16">
        <v>12158</v>
      </c>
    </row>
    <row r="6219" spans="1:5" x14ac:dyDescent="0.2">
      <c r="A6219" s="10">
        <v>76310058</v>
      </c>
      <c r="B6219" s="10" t="s">
        <v>1563</v>
      </c>
      <c r="C6219" s="10">
        <v>36011</v>
      </c>
      <c r="E6219" s="16">
        <v>1133</v>
      </c>
    </row>
    <row r="6220" spans="1:5" x14ac:dyDescent="0.2">
      <c r="A6220" s="10">
        <v>76310059</v>
      </c>
      <c r="B6220" s="10" t="s">
        <v>1591</v>
      </c>
      <c r="C6220" s="10">
        <v>75889</v>
      </c>
      <c r="E6220" s="16">
        <v>12158</v>
      </c>
    </row>
    <row r="6221" spans="1:5" x14ac:dyDescent="0.2">
      <c r="A6221" s="10">
        <v>76310060</v>
      </c>
      <c r="B6221" s="10" t="s">
        <v>1592</v>
      </c>
      <c r="C6221" s="10">
        <v>75891</v>
      </c>
      <c r="E6221" s="16">
        <v>12158</v>
      </c>
    </row>
    <row r="6222" spans="1:5" x14ac:dyDescent="0.2">
      <c r="A6222" s="10">
        <v>76310062</v>
      </c>
      <c r="B6222" s="10" t="s">
        <v>10322</v>
      </c>
      <c r="C6222" s="10">
        <v>37223</v>
      </c>
      <c r="E6222" s="16">
        <v>1100</v>
      </c>
    </row>
    <row r="6223" spans="1:5" x14ac:dyDescent="0.2">
      <c r="A6223" s="10">
        <v>76310063</v>
      </c>
      <c r="B6223" s="10" t="s">
        <v>10323</v>
      </c>
      <c r="C6223" s="10">
        <v>36224</v>
      </c>
      <c r="E6223" s="16">
        <v>14715</v>
      </c>
    </row>
    <row r="6224" spans="1:5" x14ac:dyDescent="0.2">
      <c r="A6224" s="10">
        <v>76310064</v>
      </c>
      <c r="B6224" s="10" t="s">
        <v>10319</v>
      </c>
      <c r="C6224" s="10">
        <v>37187</v>
      </c>
      <c r="E6224" s="16">
        <v>14715</v>
      </c>
    </row>
    <row r="6225" spans="1:5" x14ac:dyDescent="0.2">
      <c r="A6225" s="10">
        <v>76310068</v>
      </c>
      <c r="B6225" s="10" t="s">
        <v>10318</v>
      </c>
      <c r="C6225" s="10">
        <v>47538</v>
      </c>
      <c r="E6225" s="16">
        <v>15443</v>
      </c>
    </row>
    <row r="6226" spans="1:5" x14ac:dyDescent="0.2">
      <c r="A6226" s="10">
        <v>76310069</v>
      </c>
      <c r="B6226" s="10" t="s">
        <v>10321</v>
      </c>
      <c r="C6226" s="10">
        <v>36251</v>
      </c>
      <c r="E6226" s="16">
        <v>10193</v>
      </c>
    </row>
    <row r="6227" spans="1:5" x14ac:dyDescent="0.2">
      <c r="A6227" s="10">
        <v>76310070</v>
      </c>
      <c r="B6227" s="10" t="s">
        <v>10320</v>
      </c>
      <c r="C6227" s="10">
        <v>36573</v>
      </c>
      <c r="E6227" s="16">
        <v>3948</v>
      </c>
    </row>
    <row r="6228" spans="1:5" x14ac:dyDescent="0.2">
      <c r="A6228" s="10">
        <v>76310071</v>
      </c>
      <c r="B6228" s="10" t="s">
        <v>10316</v>
      </c>
      <c r="C6228" s="10">
        <v>47532</v>
      </c>
      <c r="E6228" s="16">
        <v>4420</v>
      </c>
    </row>
    <row r="6229" spans="1:5" x14ac:dyDescent="0.2">
      <c r="A6229" s="10">
        <v>76310092</v>
      </c>
      <c r="B6229" s="10" t="s">
        <v>1567</v>
      </c>
      <c r="C6229" s="10">
        <v>36556</v>
      </c>
      <c r="E6229" s="16">
        <v>7220</v>
      </c>
    </row>
    <row r="6230" spans="1:5" x14ac:dyDescent="0.2">
      <c r="A6230" s="10">
        <v>76310093</v>
      </c>
      <c r="B6230" s="10" t="s">
        <v>1570</v>
      </c>
      <c r="C6230" s="10">
        <v>36556</v>
      </c>
      <c r="E6230" s="16">
        <v>7220</v>
      </c>
    </row>
    <row r="6231" spans="1:5" x14ac:dyDescent="0.2">
      <c r="A6231" s="10">
        <v>76310094</v>
      </c>
      <c r="B6231" s="10" t="s">
        <v>1593</v>
      </c>
      <c r="C6231" s="10">
        <v>36558</v>
      </c>
      <c r="E6231" s="16">
        <v>12158</v>
      </c>
    </row>
    <row r="6232" spans="1:5" x14ac:dyDescent="0.2">
      <c r="A6232" s="10">
        <v>76310095</v>
      </c>
      <c r="B6232" s="10" t="s">
        <v>1631</v>
      </c>
      <c r="C6232" s="10">
        <v>36558</v>
      </c>
      <c r="E6232" s="16">
        <v>12158</v>
      </c>
    </row>
    <row r="6233" spans="1:5" x14ac:dyDescent="0.2">
      <c r="A6233" s="10">
        <v>76310096</v>
      </c>
      <c r="B6233" s="10" t="s">
        <v>1633</v>
      </c>
      <c r="C6233" s="10">
        <v>36589</v>
      </c>
      <c r="E6233" s="16">
        <v>4259</v>
      </c>
    </row>
    <row r="6234" spans="1:5" x14ac:dyDescent="0.2">
      <c r="A6234" s="10">
        <v>76310097</v>
      </c>
      <c r="B6234" s="10" t="s">
        <v>1632</v>
      </c>
      <c r="C6234" s="10">
        <v>36581</v>
      </c>
      <c r="E6234" s="16">
        <v>12158</v>
      </c>
    </row>
    <row r="6235" spans="1:5" x14ac:dyDescent="0.2">
      <c r="A6235" s="10">
        <v>76310098</v>
      </c>
      <c r="B6235" s="10" t="s">
        <v>1624</v>
      </c>
      <c r="C6235" s="10">
        <v>36593</v>
      </c>
      <c r="E6235" s="16">
        <v>1704</v>
      </c>
    </row>
    <row r="6236" spans="1:5" x14ac:dyDescent="0.2">
      <c r="A6236" s="10">
        <v>76310099</v>
      </c>
      <c r="B6236" s="10" t="s">
        <v>1626</v>
      </c>
      <c r="C6236" s="10">
        <v>36584</v>
      </c>
      <c r="E6236" s="16">
        <v>7354</v>
      </c>
    </row>
    <row r="6237" spans="1:5" x14ac:dyDescent="0.2">
      <c r="A6237" s="10">
        <v>76310100</v>
      </c>
      <c r="B6237" s="10" t="s">
        <v>1625</v>
      </c>
      <c r="C6237" s="10">
        <v>36584</v>
      </c>
      <c r="E6237" s="16">
        <v>7354</v>
      </c>
    </row>
    <row r="6238" spans="1:5" x14ac:dyDescent="0.2">
      <c r="A6238" s="10">
        <v>76310101</v>
      </c>
      <c r="B6238" s="10" t="s">
        <v>1627</v>
      </c>
      <c r="C6238" s="10">
        <v>36569</v>
      </c>
      <c r="E6238" s="16">
        <v>7354</v>
      </c>
    </row>
    <row r="6239" spans="1:5" x14ac:dyDescent="0.2">
      <c r="A6239" s="10">
        <v>76310102</v>
      </c>
      <c r="B6239" s="10" t="s">
        <v>1628</v>
      </c>
      <c r="C6239" s="10">
        <v>36569</v>
      </c>
      <c r="E6239" s="16">
        <v>7354</v>
      </c>
    </row>
    <row r="6240" spans="1:5" x14ac:dyDescent="0.2">
      <c r="A6240" s="10">
        <v>76310103</v>
      </c>
      <c r="B6240" s="10" t="s">
        <v>1629</v>
      </c>
      <c r="C6240" s="10">
        <v>99211</v>
      </c>
      <c r="E6240" s="16">
        <v>993</v>
      </c>
    </row>
    <row r="6241" spans="1:5" x14ac:dyDescent="0.2">
      <c r="A6241" s="10">
        <v>76310104</v>
      </c>
      <c r="B6241" s="10" t="s">
        <v>1630</v>
      </c>
      <c r="C6241" s="10">
        <v>36597</v>
      </c>
      <c r="E6241" s="16">
        <v>7354</v>
      </c>
    </row>
    <row r="6242" spans="1:5" x14ac:dyDescent="0.2">
      <c r="A6242" s="10">
        <v>76310105</v>
      </c>
      <c r="B6242" s="10" t="s">
        <v>1636</v>
      </c>
      <c r="C6242" s="10">
        <v>36561</v>
      </c>
      <c r="E6242" s="16">
        <v>16248</v>
      </c>
    </row>
    <row r="6243" spans="1:5" x14ac:dyDescent="0.2">
      <c r="A6243" s="10">
        <v>76310106</v>
      </c>
      <c r="B6243" s="10" t="s">
        <v>4910</v>
      </c>
      <c r="C6243" s="10">
        <v>36569</v>
      </c>
      <c r="E6243" s="16">
        <v>5058</v>
      </c>
    </row>
    <row r="6244" spans="1:5" x14ac:dyDescent="0.2">
      <c r="A6244" s="10">
        <v>76310107</v>
      </c>
      <c r="B6244" s="10" t="s">
        <v>1637</v>
      </c>
      <c r="C6244" s="10">
        <v>36580</v>
      </c>
      <c r="E6244" s="16">
        <v>7354</v>
      </c>
    </row>
    <row r="6245" spans="1:5" x14ac:dyDescent="0.2">
      <c r="A6245" s="10">
        <v>76310108</v>
      </c>
      <c r="B6245" s="10" t="s">
        <v>1638</v>
      </c>
      <c r="C6245" s="10">
        <v>36598</v>
      </c>
      <c r="E6245" s="16">
        <v>2045</v>
      </c>
    </row>
    <row r="6246" spans="1:5" x14ac:dyDescent="0.2">
      <c r="A6246" s="10">
        <v>76310109</v>
      </c>
      <c r="B6246" s="10" t="s">
        <v>1641</v>
      </c>
      <c r="C6246" s="10">
        <v>36597</v>
      </c>
      <c r="E6246" s="16">
        <v>7354</v>
      </c>
    </row>
    <row r="6247" spans="1:5" x14ac:dyDescent="0.2">
      <c r="A6247" s="10">
        <v>76310110</v>
      </c>
      <c r="B6247" s="10" t="s">
        <v>1667</v>
      </c>
      <c r="C6247" s="10">
        <v>36005</v>
      </c>
      <c r="E6247" s="16">
        <v>1258</v>
      </c>
    </row>
    <row r="6248" spans="1:5" x14ac:dyDescent="0.2">
      <c r="A6248" s="10">
        <v>76310111</v>
      </c>
      <c r="B6248" s="10" t="s">
        <v>1668</v>
      </c>
      <c r="C6248" s="10">
        <v>36005</v>
      </c>
      <c r="E6248" s="16">
        <v>1258</v>
      </c>
    </row>
    <row r="6249" spans="1:5" x14ac:dyDescent="0.2">
      <c r="A6249" s="10">
        <v>76310112</v>
      </c>
      <c r="B6249" s="10" t="s">
        <v>1669</v>
      </c>
      <c r="C6249" s="10">
        <v>36561</v>
      </c>
      <c r="E6249" s="16">
        <v>19496</v>
      </c>
    </row>
    <row r="6250" spans="1:5" x14ac:dyDescent="0.2">
      <c r="A6250" s="10">
        <v>76310113</v>
      </c>
      <c r="B6250" s="10" t="s">
        <v>1670</v>
      </c>
      <c r="C6250" s="10">
        <v>36590</v>
      </c>
      <c r="E6250" s="16">
        <v>7354</v>
      </c>
    </row>
    <row r="6251" spans="1:5" x14ac:dyDescent="0.2">
      <c r="A6251" s="10">
        <v>76310114</v>
      </c>
      <c r="B6251" s="10" t="s">
        <v>1585</v>
      </c>
      <c r="C6251" s="10">
        <v>49450</v>
      </c>
      <c r="E6251" s="16">
        <v>2393</v>
      </c>
    </row>
    <row r="6252" spans="1:5" x14ac:dyDescent="0.2">
      <c r="A6252" s="10">
        <v>76310115</v>
      </c>
      <c r="B6252" s="10" t="s">
        <v>1597</v>
      </c>
      <c r="C6252" s="10">
        <v>49451</v>
      </c>
      <c r="E6252" s="16">
        <v>2393</v>
      </c>
    </row>
    <row r="6253" spans="1:5" x14ac:dyDescent="0.2">
      <c r="A6253" s="10">
        <v>76310116</v>
      </c>
      <c r="B6253" s="10" t="s">
        <v>1588</v>
      </c>
      <c r="C6253" s="10">
        <v>49452</v>
      </c>
      <c r="E6253" s="16">
        <v>2393</v>
      </c>
    </row>
    <row r="6254" spans="1:5" x14ac:dyDescent="0.2">
      <c r="A6254" s="10">
        <v>76310117</v>
      </c>
      <c r="B6254" s="10" t="s">
        <v>1586</v>
      </c>
      <c r="C6254" s="10">
        <v>49440</v>
      </c>
      <c r="E6254" s="16">
        <v>5217</v>
      </c>
    </row>
    <row r="6255" spans="1:5" x14ac:dyDescent="0.2">
      <c r="A6255" s="10">
        <v>76310118</v>
      </c>
      <c r="B6255" s="10" t="s">
        <v>1598</v>
      </c>
      <c r="C6255" s="10">
        <v>49441</v>
      </c>
      <c r="E6255" s="16">
        <v>5217</v>
      </c>
    </row>
    <row r="6256" spans="1:5" x14ac:dyDescent="0.2">
      <c r="A6256" s="10">
        <v>76310119</v>
      </c>
      <c r="B6256" s="10" t="s">
        <v>1589</v>
      </c>
      <c r="C6256" s="10">
        <v>49446</v>
      </c>
      <c r="E6256" s="16">
        <v>5217</v>
      </c>
    </row>
    <row r="6257" spans="1:5" x14ac:dyDescent="0.2">
      <c r="A6257" s="10">
        <v>76310120</v>
      </c>
      <c r="B6257" s="10" t="s">
        <v>1613</v>
      </c>
      <c r="C6257" s="10">
        <v>43752</v>
      </c>
      <c r="E6257" s="16">
        <v>736</v>
      </c>
    </row>
    <row r="6258" spans="1:5" x14ac:dyDescent="0.2">
      <c r="A6258" s="10">
        <v>76310121</v>
      </c>
      <c r="B6258" s="10" t="s">
        <v>1544</v>
      </c>
      <c r="C6258" s="10">
        <v>75741</v>
      </c>
      <c r="E6258" s="16">
        <v>12552</v>
      </c>
    </row>
    <row r="6259" spans="1:5" x14ac:dyDescent="0.2">
      <c r="A6259" s="10">
        <v>76310122</v>
      </c>
      <c r="B6259" s="10" t="s">
        <v>1545</v>
      </c>
      <c r="C6259" s="10">
        <v>75741</v>
      </c>
      <c r="E6259" s="16">
        <v>12552</v>
      </c>
    </row>
    <row r="6260" spans="1:5" x14ac:dyDescent="0.2">
      <c r="A6260" s="10">
        <v>76310270</v>
      </c>
      <c r="B6260" s="10" t="s">
        <v>1540</v>
      </c>
      <c r="C6260" s="10">
        <v>75716</v>
      </c>
      <c r="E6260" s="16">
        <v>15510</v>
      </c>
    </row>
    <row r="6261" spans="1:5" x14ac:dyDescent="0.2">
      <c r="A6261" s="10">
        <v>76310271</v>
      </c>
      <c r="B6261" s="10" t="s">
        <v>1541</v>
      </c>
      <c r="C6261" s="10">
        <v>75710</v>
      </c>
      <c r="E6261" s="16">
        <v>7755</v>
      </c>
    </row>
    <row r="6262" spans="1:5" x14ac:dyDescent="0.2">
      <c r="A6262" s="10">
        <v>76310272</v>
      </c>
      <c r="B6262" s="10" t="s">
        <v>1542</v>
      </c>
      <c r="C6262" s="10">
        <v>75710</v>
      </c>
      <c r="E6262" s="16">
        <v>7755</v>
      </c>
    </row>
    <row r="6263" spans="1:5" x14ac:dyDescent="0.2">
      <c r="A6263" s="10">
        <v>76310273</v>
      </c>
      <c r="B6263" s="10" t="s">
        <v>1538</v>
      </c>
      <c r="C6263" s="10">
        <v>75630</v>
      </c>
      <c r="E6263" s="16">
        <v>8596</v>
      </c>
    </row>
    <row r="6264" spans="1:5" x14ac:dyDescent="0.2">
      <c r="A6264" s="10">
        <v>76310274</v>
      </c>
      <c r="B6264" s="10" t="s">
        <v>1543</v>
      </c>
      <c r="C6264" s="10">
        <v>75743</v>
      </c>
      <c r="E6264" s="16">
        <v>8596</v>
      </c>
    </row>
    <row r="6265" spans="1:5" x14ac:dyDescent="0.2">
      <c r="A6265" s="10">
        <v>76310275</v>
      </c>
      <c r="B6265" s="10" t="s">
        <v>1665</v>
      </c>
      <c r="C6265" s="10">
        <v>75827</v>
      </c>
      <c r="E6265" s="16">
        <v>6310</v>
      </c>
    </row>
    <row r="6266" spans="1:5" x14ac:dyDescent="0.2">
      <c r="A6266" s="10">
        <v>76310277</v>
      </c>
      <c r="B6266" s="10" t="s">
        <v>1571</v>
      </c>
      <c r="C6266" s="10">
        <v>49405</v>
      </c>
      <c r="E6266" s="16">
        <v>4462</v>
      </c>
    </row>
    <row r="6267" spans="1:5" x14ac:dyDescent="0.2">
      <c r="A6267" s="10">
        <v>76310278</v>
      </c>
      <c r="B6267" s="10" t="s">
        <v>1572</v>
      </c>
      <c r="C6267" s="10">
        <v>49405</v>
      </c>
      <c r="E6267" s="16">
        <v>4462</v>
      </c>
    </row>
    <row r="6268" spans="1:5" x14ac:dyDescent="0.2">
      <c r="A6268" s="10">
        <v>76310279</v>
      </c>
      <c r="B6268" s="10" t="s">
        <v>1573</v>
      </c>
      <c r="C6268" s="10">
        <v>49405</v>
      </c>
      <c r="E6268" s="16">
        <v>4462</v>
      </c>
    </row>
    <row r="6269" spans="1:5" x14ac:dyDescent="0.2">
      <c r="A6269" s="10">
        <v>76310280</v>
      </c>
      <c r="B6269" s="10" t="s">
        <v>1574</v>
      </c>
      <c r="C6269" s="10">
        <v>49405</v>
      </c>
      <c r="E6269" s="16">
        <v>4462</v>
      </c>
    </row>
    <row r="6270" spans="1:5" x14ac:dyDescent="0.2">
      <c r="A6270" s="10">
        <v>76310281</v>
      </c>
      <c r="B6270" s="10" t="s">
        <v>1576</v>
      </c>
      <c r="C6270" s="10">
        <v>49406</v>
      </c>
      <c r="E6270" s="16">
        <v>4462</v>
      </c>
    </row>
    <row r="6271" spans="1:5" x14ac:dyDescent="0.2">
      <c r="A6271" s="10">
        <v>76310282</v>
      </c>
      <c r="B6271" s="10" t="s">
        <v>1577</v>
      </c>
      <c r="C6271" s="10">
        <v>49405</v>
      </c>
      <c r="E6271" s="16">
        <v>4462</v>
      </c>
    </row>
    <row r="6272" spans="1:5" x14ac:dyDescent="0.2">
      <c r="A6272" s="10">
        <v>76310283</v>
      </c>
      <c r="B6272" s="10" t="s">
        <v>1578</v>
      </c>
      <c r="C6272" s="10">
        <v>49405</v>
      </c>
      <c r="E6272" s="16">
        <v>4462</v>
      </c>
    </row>
    <row r="6273" spans="1:5" x14ac:dyDescent="0.2">
      <c r="A6273" s="10">
        <v>76310284</v>
      </c>
      <c r="B6273" s="10" t="s">
        <v>1580</v>
      </c>
      <c r="C6273" s="10">
        <v>49406</v>
      </c>
      <c r="E6273" s="16">
        <v>4462</v>
      </c>
    </row>
    <row r="6274" spans="1:5" x14ac:dyDescent="0.2">
      <c r="A6274" s="10">
        <v>76310284</v>
      </c>
      <c r="B6274" s="10" t="s">
        <v>1581</v>
      </c>
      <c r="C6274" s="10">
        <v>49406</v>
      </c>
      <c r="E6274" s="16">
        <v>4462</v>
      </c>
    </row>
    <row r="6275" spans="1:5" x14ac:dyDescent="0.2">
      <c r="A6275" s="10">
        <v>76310285</v>
      </c>
      <c r="B6275" s="10" t="s">
        <v>1594</v>
      </c>
      <c r="C6275" s="10">
        <v>37191</v>
      </c>
      <c r="E6275" s="16">
        <v>5053</v>
      </c>
    </row>
    <row r="6276" spans="1:5" x14ac:dyDescent="0.2">
      <c r="A6276" s="10">
        <v>76310286</v>
      </c>
      <c r="B6276" s="10" t="s">
        <v>1560</v>
      </c>
      <c r="C6276" s="10">
        <v>47555</v>
      </c>
      <c r="E6276" s="16">
        <v>8596</v>
      </c>
    </row>
    <row r="6277" spans="1:5" x14ac:dyDescent="0.2">
      <c r="A6277" s="10">
        <v>76310287</v>
      </c>
      <c r="B6277" s="10" t="s">
        <v>1561</v>
      </c>
      <c r="C6277" s="10">
        <v>37200</v>
      </c>
      <c r="E6277" s="16">
        <v>10055</v>
      </c>
    </row>
    <row r="6278" spans="1:5" x14ac:dyDescent="0.2">
      <c r="A6278" s="10">
        <v>76310288</v>
      </c>
      <c r="B6278" s="10" t="s">
        <v>1565</v>
      </c>
      <c r="C6278" s="10">
        <v>36595</v>
      </c>
      <c r="E6278" s="16">
        <v>9479</v>
      </c>
    </row>
    <row r="6279" spans="1:5" x14ac:dyDescent="0.2">
      <c r="A6279" s="10">
        <v>76310289</v>
      </c>
      <c r="B6279" s="10" t="s">
        <v>1534</v>
      </c>
      <c r="C6279" s="10">
        <v>37246</v>
      </c>
      <c r="E6279" s="16">
        <v>9655</v>
      </c>
    </row>
    <row r="6280" spans="1:5" x14ac:dyDescent="0.2">
      <c r="A6280" s="10">
        <v>76310290</v>
      </c>
      <c r="B6280" s="10" t="s">
        <v>1535</v>
      </c>
      <c r="C6280" s="10">
        <v>37246</v>
      </c>
      <c r="E6280" s="16">
        <v>9655</v>
      </c>
    </row>
    <row r="6281" spans="1:5" x14ac:dyDescent="0.2">
      <c r="A6281" s="10">
        <v>76310291</v>
      </c>
      <c r="B6281" s="10" t="s">
        <v>1566</v>
      </c>
      <c r="C6281" s="10">
        <v>99211</v>
      </c>
      <c r="E6281" s="16">
        <v>717</v>
      </c>
    </row>
    <row r="6282" spans="1:5" x14ac:dyDescent="0.2">
      <c r="A6282" s="10">
        <v>76310293</v>
      </c>
      <c r="B6282" s="10" t="s">
        <v>1639</v>
      </c>
      <c r="C6282" s="10">
        <v>50432</v>
      </c>
      <c r="E6282" s="16">
        <v>7158</v>
      </c>
    </row>
    <row r="6283" spans="1:5" x14ac:dyDescent="0.2">
      <c r="A6283" s="10">
        <v>76310294</v>
      </c>
      <c r="B6283" s="10" t="s">
        <v>1642</v>
      </c>
      <c r="C6283" s="10">
        <v>37197</v>
      </c>
      <c r="E6283" s="16">
        <v>9473</v>
      </c>
    </row>
    <row r="6284" spans="1:5" x14ac:dyDescent="0.2">
      <c r="A6284" s="10">
        <v>76310295</v>
      </c>
      <c r="B6284" s="10" t="s">
        <v>1660</v>
      </c>
      <c r="C6284" s="10">
        <v>47535</v>
      </c>
      <c r="E6284" s="16">
        <v>5463</v>
      </c>
    </row>
    <row r="6285" spans="1:5" x14ac:dyDescent="0.2">
      <c r="A6285" s="10">
        <v>76310298</v>
      </c>
      <c r="B6285" s="10" t="s">
        <v>1537</v>
      </c>
      <c r="C6285" s="10">
        <v>75893</v>
      </c>
      <c r="E6285" s="16">
        <v>9039</v>
      </c>
    </row>
    <row r="6286" spans="1:5" x14ac:dyDescent="0.2">
      <c r="A6286" s="10">
        <v>76310300</v>
      </c>
      <c r="B6286" s="10" t="s">
        <v>1575</v>
      </c>
      <c r="C6286" s="10">
        <v>49405</v>
      </c>
      <c r="E6286" s="16">
        <v>4462</v>
      </c>
    </row>
    <row r="6287" spans="1:5" x14ac:dyDescent="0.2">
      <c r="A6287" s="10">
        <v>76310301</v>
      </c>
      <c r="B6287" s="10" t="s">
        <v>1590</v>
      </c>
      <c r="C6287" s="10">
        <v>62270</v>
      </c>
      <c r="E6287" s="16">
        <v>1737</v>
      </c>
    </row>
    <row r="6288" spans="1:5" x14ac:dyDescent="0.2">
      <c r="A6288" s="10">
        <v>76310302</v>
      </c>
      <c r="B6288" s="10" t="s">
        <v>1664</v>
      </c>
      <c r="C6288" s="10">
        <v>75825</v>
      </c>
      <c r="E6288" s="16">
        <v>5330</v>
      </c>
    </row>
    <row r="6289" spans="1:5" x14ac:dyDescent="0.2">
      <c r="A6289" s="10">
        <v>76310320</v>
      </c>
      <c r="B6289" s="10" t="s">
        <v>1606</v>
      </c>
      <c r="C6289" s="10">
        <v>37220</v>
      </c>
      <c r="E6289" s="16">
        <v>6213</v>
      </c>
    </row>
    <row r="6290" spans="1:5" x14ac:dyDescent="0.2">
      <c r="A6290" s="10">
        <v>76310321</v>
      </c>
      <c r="B6290" s="10" t="s">
        <v>1645</v>
      </c>
      <c r="C6290" s="10">
        <v>37220</v>
      </c>
      <c r="E6290" s="16">
        <v>6213</v>
      </c>
    </row>
    <row r="6291" spans="1:5" x14ac:dyDescent="0.2">
      <c r="A6291" s="10">
        <v>76310322</v>
      </c>
      <c r="B6291" s="10" t="s">
        <v>1609</v>
      </c>
      <c r="C6291" s="10">
        <v>37222</v>
      </c>
      <c r="E6291" s="16">
        <v>1133</v>
      </c>
    </row>
    <row r="6292" spans="1:5" x14ac:dyDescent="0.2">
      <c r="A6292" s="10">
        <v>76310323</v>
      </c>
      <c r="B6292" s="10" t="s">
        <v>1648</v>
      </c>
      <c r="C6292" s="10">
        <v>37222</v>
      </c>
      <c r="E6292" s="16">
        <v>1133</v>
      </c>
    </row>
    <row r="6293" spans="1:5" x14ac:dyDescent="0.2">
      <c r="A6293" s="10">
        <v>76310324</v>
      </c>
      <c r="B6293" s="10" t="s">
        <v>1605</v>
      </c>
      <c r="C6293" s="10">
        <v>37224</v>
      </c>
      <c r="E6293" s="16">
        <v>6213</v>
      </c>
    </row>
    <row r="6294" spans="1:5" x14ac:dyDescent="0.2">
      <c r="A6294" s="10">
        <v>76310325</v>
      </c>
      <c r="B6294" s="10" t="s">
        <v>1644</v>
      </c>
      <c r="C6294" s="10">
        <v>37224</v>
      </c>
      <c r="E6294" s="16">
        <v>6213</v>
      </c>
    </row>
    <row r="6295" spans="1:5" x14ac:dyDescent="0.2">
      <c r="A6295" s="10">
        <v>76310326</v>
      </c>
      <c r="B6295" s="10" t="s">
        <v>1610</v>
      </c>
      <c r="C6295" s="10">
        <v>37228</v>
      </c>
      <c r="E6295" s="16">
        <v>12286</v>
      </c>
    </row>
    <row r="6296" spans="1:5" x14ac:dyDescent="0.2">
      <c r="A6296" s="10">
        <v>76310327</v>
      </c>
      <c r="B6296" s="10" t="s">
        <v>1650</v>
      </c>
      <c r="C6296" s="10">
        <v>37228</v>
      </c>
      <c r="E6296" s="16">
        <v>12286</v>
      </c>
    </row>
    <row r="6297" spans="1:5" x14ac:dyDescent="0.2">
      <c r="A6297" s="10">
        <v>76310328</v>
      </c>
      <c r="B6297" s="10" t="s">
        <v>1603</v>
      </c>
      <c r="C6297" s="10">
        <v>37232</v>
      </c>
      <c r="E6297" s="16">
        <v>1133</v>
      </c>
    </row>
    <row r="6298" spans="1:5" x14ac:dyDescent="0.2">
      <c r="A6298" s="10">
        <v>76310329</v>
      </c>
      <c r="B6298" s="10" t="s">
        <v>1649</v>
      </c>
      <c r="C6298" s="10">
        <v>37232</v>
      </c>
      <c r="E6298" s="16">
        <v>1133</v>
      </c>
    </row>
    <row r="6299" spans="1:5" x14ac:dyDescent="0.2">
      <c r="A6299" s="10">
        <v>76310330</v>
      </c>
      <c r="B6299" s="10" t="s">
        <v>1634</v>
      </c>
      <c r="C6299" s="10">
        <v>49418</v>
      </c>
      <c r="E6299" s="16">
        <v>11212</v>
      </c>
    </row>
    <row r="6300" spans="1:5" x14ac:dyDescent="0.2">
      <c r="A6300" s="10">
        <v>76310331</v>
      </c>
      <c r="B6300" s="10" t="s">
        <v>1654</v>
      </c>
      <c r="C6300" s="10">
        <v>51102</v>
      </c>
      <c r="E6300" s="16">
        <v>9308</v>
      </c>
    </row>
    <row r="6301" spans="1:5" x14ac:dyDescent="0.2">
      <c r="A6301" s="10">
        <v>76310332</v>
      </c>
      <c r="B6301" s="10" t="s">
        <v>4916</v>
      </c>
      <c r="C6301" s="10">
        <v>51705</v>
      </c>
      <c r="E6301" s="16">
        <v>1274</v>
      </c>
    </row>
    <row r="6302" spans="1:5" x14ac:dyDescent="0.2">
      <c r="A6302" s="10">
        <v>76310333</v>
      </c>
      <c r="B6302" s="10" t="s">
        <v>1607</v>
      </c>
      <c r="C6302" s="10">
        <v>37221</v>
      </c>
      <c r="E6302" s="16">
        <v>12286</v>
      </c>
    </row>
    <row r="6303" spans="1:5" x14ac:dyDescent="0.2">
      <c r="A6303" s="10">
        <v>76310334</v>
      </c>
      <c r="B6303" s="10" t="s">
        <v>1646</v>
      </c>
      <c r="C6303" s="10">
        <v>37221</v>
      </c>
      <c r="E6303" s="16">
        <v>12286</v>
      </c>
    </row>
    <row r="6304" spans="1:5" x14ac:dyDescent="0.2">
      <c r="A6304" s="10">
        <v>76310335</v>
      </c>
      <c r="B6304" s="10" t="s">
        <v>1608</v>
      </c>
      <c r="C6304" s="10">
        <v>37223</v>
      </c>
      <c r="E6304" s="16">
        <v>11845</v>
      </c>
    </row>
    <row r="6305" spans="1:5" x14ac:dyDescent="0.2">
      <c r="A6305" s="10">
        <v>76310336</v>
      </c>
      <c r="B6305" s="10" t="s">
        <v>1647</v>
      </c>
      <c r="C6305" s="10">
        <v>37223</v>
      </c>
      <c r="E6305" s="16">
        <v>11845</v>
      </c>
    </row>
    <row r="6306" spans="1:5" x14ac:dyDescent="0.2">
      <c r="A6306" s="10">
        <v>76310337</v>
      </c>
      <c r="B6306" s="10" t="s">
        <v>1604</v>
      </c>
      <c r="C6306" s="10">
        <v>37226</v>
      </c>
      <c r="E6306" s="16">
        <v>12286</v>
      </c>
    </row>
    <row r="6307" spans="1:5" x14ac:dyDescent="0.2">
      <c r="A6307" s="10">
        <v>76310338</v>
      </c>
      <c r="B6307" s="10" t="s">
        <v>1643</v>
      </c>
      <c r="C6307" s="10">
        <v>37226</v>
      </c>
      <c r="E6307" s="16">
        <v>12286</v>
      </c>
    </row>
    <row r="6308" spans="1:5" x14ac:dyDescent="0.2">
      <c r="A6308" s="10">
        <v>76310339</v>
      </c>
      <c r="B6308" s="10" t="s">
        <v>1611</v>
      </c>
      <c r="C6308" s="10">
        <v>37230</v>
      </c>
      <c r="E6308" s="16">
        <v>19033</v>
      </c>
    </row>
    <row r="6309" spans="1:5" x14ac:dyDescent="0.2">
      <c r="A6309" s="10">
        <v>76310340</v>
      </c>
      <c r="B6309" s="10" t="s">
        <v>1651</v>
      </c>
      <c r="C6309" s="10">
        <v>37230</v>
      </c>
      <c r="E6309" s="16">
        <v>19033</v>
      </c>
    </row>
    <row r="6310" spans="1:5" x14ac:dyDescent="0.2">
      <c r="A6310" s="10">
        <v>76310341</v>
      </c>
      <c r="B6310" s="10" t="s">
        <v>1612</v>
      </c>
      <c r="C6310" s="10">
        <v>37234</v>
      </c>
      <c r="E6310" s="16">
        <v>11845</v>
      </c>
    </row>
    <row r="6311" spans="1:5" x14ac:dyDescent="0.2">
      <c r="A6311" s="10">
        <v>76310342</v>
      </c>
      <c r="B6311" s="10" t="s">
        <v>1652</v>
      </c>
      <c r="C6311" s="10">
        <v>37234</v>
      </c>
      <c r="E6311" s="16">
        <v>11845</v>
      </c>
    </row>
    <row r="6312" spans="1:5" x14ac:dyDescent="0.2">
      <c r="A6312" s="10">
        <v>76310345</v>
      </c>
      <c r="B6312" s="10" t="s">
        <v>1554</v>
      </c>
      <c r="C6312" s="10">
        <v>37227</v>
      </c>
      <c r="E6312" s="16">
        <v>19033</v>
      </c>
    </row>
    <row r="6313" spans="1:5" x14ac:dyDescent="0.2">
      <c r="A6313" s="10">
        <v>76310345</v>
      </c>
      <c r="B6313" s="10" t="s">
        <v>1554</v>
      </c>
      <c r="C6313" s="10">
        <v>37227</v>
      </c>
      <c r="E6313" s="16">
        <v>19033</v>
      </c>
    </row>
    <row r="6314" spans="1:5" x14ac:dyDescent="0.2">
      <c r="A6314" s="10">
        <v>76310346</v>
      </c>
      <c r="B6314" s="10" t="s">
        <v>1549</v>
      </c>
      <c r="C6314" s="10">
        <v>37225</v>
      </c>
      <c r="E6314" s="16">
        <v>12286</v>
      </c>
    </row>
    <row r="6315" spans="1:5" x14ac:dyDescent="0.2">
      <c r="A6315" s="10">
        <v>76310347</v>
      </c>
      <c r="B6315" s="10" t="s">
        <v>1555</v>
      </c>
      <c r="C6315" s="10">
        <v>37225</v>
      </c>
      <c r="E6315" s="16">
        <v>12286</v>
      </c>
    </row>
    <row r="6316" spans="1:5" x14ac:dyDescent="0.2">
      <c r="A6316" s="10">
        <v>76310348</v>
      </c>
      <c r="B6316" s="10" t="s">
        <v>1550</v>
      </c>
      <c r="C6316" s="10">
        <v>37229</v>
      </c>
      <c r="E6316" s="16">
        <v>19033</v>
      </c>
    </row>
    <row r="6317" spans="1:5" x14ac:dyDescent="0.2">
      <c r="A6317" s="10">
        <v>76310349</v>
      </c>
      <c r="B6317" s="10" t="s">
        <v>1556</v>
      </c>
      <c r="C6317" s="10">
        <v>37229</v>
      </c>
      <c r="E6317" s="16">
        <v>19033</v>
      </c>
    </row>
    <row r="6318" spans="1:5" x14ac:dyDescent="0.2">
      <c r="A6318" s="10">
        <v>76310350</v>
      </c>
      <c r="B6318" s="10" t="s">
        <v>1640</v>
      </c>
      <c r="C6318" s="10">
        <v>50432</v>
      </c>
      <c r="E6318" s="16">
        <v>7158</v>
      </c>
    </row>
    <row r="6319" spans="1:5" x14ac:dyDescent="0.2">
      <c r="A6319" s="10">
        <v>76310351</v>
      </c>
      <c r="B6319" s="10" t="s">
        <v>4900</v>
      </c>
      <c r="C6319" s="10">
        <v>37233</v>
      </c>
      <c r="E6319" s="16">
        <v>11845</v>
      </c>
    </row>
    <row r="6320" spans="1:5" x14ac:dyDescent="0.2">
      <c r="A6320" s="10">
        <v>76310351</v>
      </c>
      <c r="B6320" s="10" t="s">
        <v>1557</v>
      </c>
      <c r="C6320" s="10">
        <v>37233</v>
      </c>
      <c r="E6320" s="16">
        <v>11845</v>
      </c>
    </row>
    <row r="6321" spans="1:5" x14ac:dyDescent="0.2">
      <c r="A6321" s="10">
        <v>76310352</v>
      </c>
      <c r="B6321" s="10" t="s">
        <v>1552</v>
      </c>
      <c r="C6321" s="10">
        <v>37231</v>
      </c>
      <c r="E6321" s="16">
        <v>19033</v>
      </c>
    </row>
    <row r="6322" spans="1:5" x14ac:dyDescent="0.2">
      <c r="A6322" s="10">
        <v>76310353</v>
      </c>
      <c r="B6322" s="10" t="s">
        <v>1558</v>
      </c>
      <c r="C6322" s="10">
        <v>37231</v>
      </c>
      <c r="E6322" s="16">
        <v>19033</v>
      </c>
    </row>
    <row r="6323" spans="1:5" x14ac:dyDescent="0.2">
      <c r="A6323" s="10">
        <v>76310354</v>
      </c>
      <c r="B6323" s="10" t="s">
        <v>1553</v>
      </c>
      <c r="C6323" s="10">
        <v>37235</v>
      </c>
      <c r="E6323" s="16">
        <v>11845</v>
      </c>
    </row>
    <row r="6324" spans="1:5" x14ac:dyDescent="0.2">
      <c r="A6324" s="10">
        <v>76310360</v>
      </c>
      <c r="B6324" s="10" t="s">
        <v>1635</v>
      </c>
      <c r="C6324" s="10">
        <v>32550</v>
      </c>
      <c r="E6324" s="16">
        <v>11212</v>
      </c>
    </row>
    <row r="6325" spans="1:5" x14ac:dyDescent="0.2">
      <c r="A6325" s="10">
        <v>76310362</v>
      </c>
      <c r="B6325" s="10" t="s">
        <v>1539</v>
      </c>
      <c r="C6325" s="10">
        <v>75625</v>
      </c>
      <c r="E6325" s="16">
        <v>6900</v>
      </c>
    </row>
    <row r="6326" spans="1:5" x14ac:dyDescent="0.2">
      <c r="A6326" s="10">
        <v>76310368</v>
      </c>
      <c r="B6326" s="10" t="s">
        <v>1582</v>
      </c>
      <c r="C6326" s="10">
        <v>36901</v>
      </c>
      <c r="E6326" s="16">
        <v>4440</v>
      </c>
    </row>
    <row r="6327" spans="1:5" x14ac:dyDescent="0.2">
      <c r="A6327" s="10">
        <v>76310370</v>
      </c>
      <c r="B6327" s="10" t="s">
        <v>1583</v>
      </c>
      <c r="C6327" s="10">
        <v>36901</v>
      </c>
      <c r="E6327" s="16">
        <v>4440</v>
      </c>
    </row>
    <row r="6328" spans="1:5" x14ac:dyDescent="0.2">
      <c r="A6328" s="10">
        <v>76310371</v>
      </c>
      <c r="B6328" s="10" t="s">
        <v>1568</v>
      </c>
      <c r="C6328" s="10">
        <v>50434</v>
      </c>
      <c r="E6328" s="16">
        <v>3239</v>
      </c>
    </row>
    <row r="6329" spans="1:5" x14ac:dyDescent="0.2">
      <c r="A6329" s="10">
        <v>76310372</v>
      </c>
      <c r="B6329" s="10" t="s">
        <v>1569</v>
      </c>
      <c r="C6329" s="10">
        <v>50434</v>
      </c>
      <c r="E6329" s="16">
        <v>3239</v>
      </c>
    </row>
    <row r="6330" spans="1:5" x14ac:dyDescent="0.2">
      <c r="A6330" s="10">
        <v>76310373</v>
      </c>
      <c r="B6330" s="10" t="s">
        <v>1620</v>
      </c>
      <c r="C6330" s="10">
        <v>50433</v>
      </c>
      <c r="E6330" s="16">
        <v>9308</v>
      </c>
    </row>
    <row r="6331" spans="1:5" x14ac:dyDescent="0.2">
      <c r="A6331" s="10">
        <v>76310374</v>
      </c>
      <c r="B6331" s="10" t="s">
        <v>1621</v>
      </c>
      <c r="C6331" s="10">
        <v>50433</v>
      </c>
      <c r="E6331" s="16">
        <v>9308</v>
      </c>
    </row>
    <row r="6332" spans="1:5" x14ac:dyDescent="0.2">
      <c r="A6332" s="10">
        <v>76310375</v>
      </c>
      <c r="B6332" s="10" t="s">
        <v>1666</v>
      </c>
      <c r="C6332" s="10">
        <v>75860</v>
      </c>
      <c r="E6332" s="16">
        <v>5217</v>
      </c>
    </row>
    <row r="6333" spans="1:5" x14ac:dyDescent="0.2">
      <c r="A6333" s="10">
        <v>76310380</v>
      </c>
      <c r="B6333" s="10" t="s">
        <v>1584</v>
      </c>
      <c r="C6333" s="10">
        <v>77001</v>
      </c>
      <c r="E6333" s="16">
        <v>1084</v>
      </c>
    </row>
    <row r="6334" spans="1:5" x14ac:dyDescent="0.2">
      <c r="A6334" s="10">
        <v>76310381</v>
      </c>
      <c r="B6334" s="10" t="s">
        <v>1622</v>
      </c>
      <c r="C6334" s="10">
        <v>36200</v>
      </c>
      <c r="E6334" s="16">
        <v>1133</v>
      </c>
    </row>
    <row r="6335" spans="1:5" x14ac:dyDescent="0.2">
      <c r="A6335" s="10">
        <v>76310382</v>
      </c>
      <c r="B6335" s="10" t="s">
        <v>1559</v>
      </c>
      <c r="C6335" s="10">
        <v>36907</v>
      </c>
      <c r="E6335" s="16">
        <v>1133</v>
      </c>
    </row>
    <row r="6336" spans="1:5" x14ac:dyDescent="0.2">
      <c r="A6336" s="10">
        <v>76310384</v>
      </c>
      <c r="B6336" s="10" t="s">
        <v>1579</v>
      </c>
      <c r="C6336" s="10">
        <v>49405</v>
      </c>
      <c r="E6336" s="16">
        <v>4462</v>
      </c>
    </row>
    <row r="6337" spans="1:5" x14ac:dyDescent="0.2">
      <c r="A6337" s="10">
        <v>76310388</v>
      </c>
      <c r="B6337" s="10" t="s">
        <v>1614</v>
      </c>
      <c r="C6337" s="10">
        <v>50430</v>
      </c>
      <c r="E6337" s="16">
        <v>1255</v>
      </c>
    </row>
    <row r="6338" spans="1:5" x14ac:dyDescent="0.2">
      <c r="A6338" s="10">
        <v>76310389</v>
      </c>
      <c r="B6338" s="10" t="s">
        <v>1616</v>
      </c>
      <c r="C6338" s="10">
        <v>50436</v>
      </c>
      <c r="E6338" s="16">
        <v>7513</v>
      </c>
    </row>
    <row r="6339" spans="1:5" x14ac:dyDescent="0.2">
      <c r="A6339" s="10">
        <v>76310390</v>
      </c>
      <c r="B6339" s="10" t="s">
        <v>1615</v>
      </c>
      <c r="C6339" s="10">
        <v>50431</v>
      </c>
      <c r="E6339" s="16">
        <v>1844</v>
      </c>
    </row>
    <row r="6340" spans="1:5" x14ac:dyDescent="0.2">
      <c r="A6340" s="10">
        <v>76310391</v>
      </c>
      <c r="B6340" s="10" t="s">
        <v>1619</v>
      </c>
      <c r="C6340" s="10">
        <v>99213</v>
      </c>
      <c r="E6340" s="16">
        <v>631</v>
      </c>
    </row>
    <row r="6341" spans="1:5" x14ac:dyDescent="0.2">
      <c r="A6341" s="10">
        <v>76310500</v>
      </c>
      <c r="B6341" s="10" t="s">
        <v>1617</v>
      </c>
      <c r="C6341" s="10">
        <v>50436</v>
      </c>
      <c r="E6341" s="16">
        <v>3758</v>
      </c>
    </row>
    <row r="6342" spans="1:5" x14ac:dyDescent="0.2">
      <c r="A6342" s="10">
        <v>76310501</v>
      </c>
      <c r="B6342" s="10" t="s">
        <v>1618</v>
      </c>
      <c r="C6342" s="10">
        <v>50436</v>
      </c>
      <c r="E6342" s="16">
        <v>3758</v>
      </c>
    </row>
    <row r="6343" spans="1:5" x14ac:dyDescent="0.2">
      <c r="A6343" s="10">
        <v>76310503</v>
      </c>
      <c r="B6343" s="10" t="s">
        <v>1655</v>
      </c>
      <c r="C6343" s="10">
        <v>36904</v>
      </c>
      <c r="E6343" s="16">
        <v>6213</v>
      </c>
    </row>
    <row r="6344" spans="1:5" x14ac:dyDescent="0.2">
      <c r="A6344" s="10">
        <v>76310504</v>
      </c>
      <c r="B6344" s="10" t="s">
        <v>1656</v>
      </c>
      <c r="C6344" s="10">
        <v>37213</v>
      </c>
      <c r="E6344" s="16">
        <v>881</v>
      </c>
    </row>
    <row r="6345" spans="1:5" x14ac:dyDescent="0.2">
      <c r="A6345" s="10">
        <v>76310505</v>
      </c>
      <c r="B6345" s="10" t="s">
        <v>1653</v>
      </c>
      <c r="C6345" s="10">
        <v>36012</v>
      </c>
      <c r="E6345" s="16">
        <v>1217</v>
      </c>
    </row>
    <row r="6346" spans="1:5" x14ac:dyDescent="0.2">
      <c r="A6346" s="10">
        <v>76310506</v>
      </c>
      <c r="B6346" s="10" t="s">
        <v>1658</v>
      </c>
      <c r="C6346" s="10">
        <v>37248</v>
      </c>
      <c r="E6346" s="16">
        <v>6213</v>
      </c>
    </row>
    <row r="6347" spans="1:5" x14ac:dyDescent="0.2">
      <c r="A6347" s="10">
        <v>76310507</v>
      </c>
      <c r="B6347" s="10" t="s">
        <v>1671</v>
      </c>
      <c r="C6347" s="10">
        <v>37211</v>
      </c>
      <c r="E6347" s="16">
        <v>15157</v>
      </c>
    </row>
    <row r="6348" spans="1:5" x14ac:dyDescent="0.2">
      <c r="A6348" s="10">
        <v>76310510</v>
      </c>
      <c r="B6348" s="10" t="s">
        <v>1623</v>
      </c>
      <c r="C6348" s="10">
        <v>36905</v>
      </c>
      <c r="E6348" s="16">
        <v>12552</v>
      </c>
    </row>
    <row r="6349" spans="1:5" x14ac:dyDescent="0.2">
      <c r="A6349" s="10">
        <v>76310511</v>
      </c>
      <c r="B6349" s="10" t="s">
        <v>1546</v>
      </c>
      <c r="C6349" s="10">
        <v>20600</v>
      </c>
      <c r="E6349" s="16">
        <v>1190</v>
      </c>
    </row>
    <row r="6350" spans="1:5" x14ac:dyDescent="0.2">
      <c r="A6350" s="10">
        <v>76310512</v>
      </c>
      <c r="B6350" s="10" t="s">
        <v>1547</v>
      </c>
      <c r="C6350" s="10">
        <v>20605</v>
      </c>
      <c r="E6350" s="16">
        <v>1190</v>
      </c>
    </row>
    <row r="6351" spans="1:5" x14ac:dyDescent="0.2">
      <c r="A6351" s="10">
        <v>76310513</v>
      </c>
      <c r="B6351" s="10" t="s">
        <v>1548</v>
      </c>
      <c r="C6351" s="10">
        <v>20610</v>
      </c>
      <c r="E6351" s="16">
        <v>1190</v>
      </c>
    </row>
    <row r="6352" spans="1:5" x14ac:dyDescent="0.2">
      <c r="A6352" s="10">
        <v>76310515</v>
      </c>
      <c r="B6352" s="10" t="s">
        <v>4907</v>
      </c>
      <c r="C6352" s="10">
        <v>36902</v>
      </c>
      <c r="E6352" s="16">
        <v>6213</v>
      </c>
    </row>
    <row r="6353" spans="1:5" x14ac:dyDescent="0.2">
      <c r="A6353" s="10">
        <v>76310516</v>
      </c>
      <c r="B6353" s="10" t="s">
        <v>4915</v>
      </c>
      <c r="C6353" s="10">
        <v>36014</v>
      </c>
      <c r="E6353" s="16">
        <v>1133</v>
      </c>
    </row>
    <row r="6354" spans="1:5" x14ac:dyDescent="0.2">
      <c r="A6354" s="10">
        <v>76310517</v>
      </c>
      <c r="B6354" s="10" t="s">
        <v>4917</v>
      </c>
      <c r="C6354" s="10">
        <v>37214</v>
      </c>
      <c r="E6354" s="16">
        <v>2642</v>
      </c>
    </row>
    <row r="6355" spans="1:5" x14ac:dyDescent="0.2">
      <c r="A6355" s="10">
        <v>76310518</v>
      </c>
      <c r="B6355" s="10" t="s">
        <v>4911</v>
      </c>
      <c r="C6355" s="10">
        <v>50389</v>
      </c>
      <c r="E6355" s="16">
        <v>2122</v>
      </c>
    </row>
    <row r="6356" spans="1:5" x14ac:dyDescent="0.2">
      <c r="A6356" s="10">
        <v>76310519</v>
      </c>
      <c r="B6356" s="10" t="s">
        <v>4908</v>
      </c>
      <c r="C6356" s="10">
        <v>36906</v>
      </c>
      <c r="E6356" s="16">
        <v>19032</v>
      </c>
    </row>
    <row r="6357" spans="1:5" x14ac:dyDescent="0.2">
      <c r="A6357" s="10">
        <v>76310520</v>
      </c>
      <c r="B6357" s="10" t="s">
        <v>4913</v>
      </c>
      <c r="C6357" s="10">
        <v>36216</v>
      </c>
      <c r="E6357" s="16">
        <v>1133</v>
      </c>
    </row>
    <row r="6358" spans="1:5" x14ac:dyDescent="0.2">
      <c r="A6358" s="10">
        <v>76310521</v>
      </c>
      <c r="B6358" s="10" t="s">
        <v>4901</v>
      </c>
      <c r="C6358" s="10">
        <v>20225</v>
      </c>
      <c r="E6358" s="16">
        <v>1592</v>
      </c>
    </row>
    <row r="6359" spans="1:5" x14ac:dyDescent="0.2">
      <c r="A6359" s="10">
        <v>76310522</v>
      </c>
      <c r="B6359" s="10" t="s">
        <v>4909</v>
      </c>
      <c r="C6359" s="10">
        <v>37184</v>
      </c>
      <c r="E6359" s="16">
        <v>5053</v>
      </c>
    </row>
    <row r="6360" spans="1:5" x14ac:dyDescent="0.2">
      <c r="A6360" s="10">
        <v>76310523</v>
      </c>
      <c r="B6360" s="10" t="s">
        <v>4918</v>
      </c>
      <c r="C6360" s="10">
        <v>37244</v>
      </c>
      <c r="E6360" s="16">
        <v>6000</v>
      </c>
    </row>
    <row r="6361" spans="1:5" x14ac:dyDescent="0.2">
      <c r="A6361" s="10">
        <v>76310524</v>
      </c>
      <c r="B6361" s="10" t="s">
        <v>4905</v>
      </c>
      <c r="C6361" s="10">
        <v>47536</v>
      </c>
      <c r="E6361" s="16">
        <v>11058</v>
      </c>
    </row>
    <row r="6362" spans="1:5" x14ac:dyDescent="0.2">
      <c r="A6362" s="10">
        <v>76310525</v>
      </c>
      <c r="B6362" s="10" t="s">
        <v>4914</v>
      </c>
      <c r="C6362" s="10">
        <v>36253</v>
      </c>
      <c r="E6362" s="16">
        <v>15158</v>
      </c>
    </row>
    <row r="6363" spans="1:5" x14ac:dyDescent="0.2">
      <c r="A6363" s="10">
        <v>76310526</v>
      </c>
      <c r="B6363" s="10" t="s">
        <v>4919</v>
      </c>
      <c r="C6363" s="10">
        <v>37243</v>
      </c>
      <c r="E6363" s="16">
        <v>19032</v>
      </c>
    </row>
    <row r="6364" spans="1:5" x14ac:dyDescent="0.2">
      <c r="A6364" s="10">
        <v>76310527</v>
      </c>
      <c r="B6364" s="10" t="s">
        <v>4920</v>
      </c>
      <c r="C6364" s="10">
        <v>37242</v>
      </c>
      <c r="E6364" s="16">
        <v>19032</v>
      </c>
    </row>
    <row r="6365" spans="1:5" x14ac:dyDescent="0.2">
      <c r="A6365" s="10">
        <v>76310528</v>
      </c>
      <c r="B6365" s="10" t="s">
        <v>4903</v>
      </c>
      <c r="C6365" s="10">
        <v>38221</v>
      </c>
      <c r="E6365" s="16">
        <v>10687</v>
      </c>
    </row>
    <row r="6366" spans="1:5" x14ac:dyDescent="0.2">
      <c r="A6366" s="10">
        <v>76310529</v>
      </c>
      <c r="B6366" s="10" t="s">
        <v>4904</v>
      </c>
      <c r="C6366" s="10">
        <v>38222</v>
      </c>
      <c r="E6366" s="16">
        <v>14743</v>
      </c>
    </row>
    <row r="6367" spans="1:5" x14ac:dyDescent="0.2">
      <c r="A6367" s="10">
        <v>76310530</v>
      </c>
      <c r="B6367" s="10" t="s">
        <v>4912</v>
      </c>
      <c r="C6367" s="10">
        <v>50200</v>
      </c>
      <c r="E6367" s="16">
        <v>14743</v>
      </c>
    </row>
    <row r="6368" spans="1:5" x14ac:dyDescent="0.2">
      <c r="A6368" s="10">
        <v>76310531</v>
      </c>
      <c r="B6368" s="10" t="s">
        <v>4906</v>
      </c>
      <c r="C6368" s="10">
        <v>37252</v>
      </c>
      <c r="E6368" s="16">
        <v>1133</v>
      </c>
    </row>
    <row r="6369" spans="1:5" x14ac:dyDescent="0.2">
      <c r="A6369" s="10">
        <v>76310532</v>
      </c>
      <c r="B6369" s="10" t="s">
        <v>4902</v>
      </c>
      <c r="C6369" s="10">
        <v>20206</v>
      </c>
      <c r="E6369" s="16">
        <v>6953</v>
      </c>
    </row>
    <row r="6370" spans="1:5" x14ac:dyDescent="0.2">
      <c r="A6370" s="10">
        <v>76310553</v>
      </c>
      <c r="B6370" s="10" t="s">
        <v>1562</v>
      </c>
      <c r="C6370" s="10">
        <v>36598</v>
      </c>
      <c r="E6370" s="16">
        <v>2045</v>
      </c>
    </row>
    <row r="6371" spans="1:5" x14ac:dyDescent="0.2">
      <c r="A6371" s="10">
        <v>76310557</v>
      </c>
      <c r="B6371" s="10" t="s">
        <v>1661</v>
      </c>
      <c r="C6371" s="10">
        <v>50435</v>
      </c>
      <c r="E6371" s="16">
        <v>5463</v>
      </c>
    </row>
    <row r="6372" spans="1:5" x14ac:dyDescent="0.2">
      <c r="A6372" s="10">
        <v>76310560</v>
      </c>
      <c r="B6372" s="10" t="s">
        <v>1595</v>
      </c>
      <c r="C6372" s="10">
        <v>37191</v>
      </c>
      <c r="E6372" s="16">
        <v>13887</v>
      </c>
    </row>
    <row r="6373" spans="1:5" x14ac:dyDescent="0.2">
      <c r="A6373" s="10">
        <v>76310601</v>
      </c>
      <c r="B6373" s="10" t="s">
        <v>1659</v>
      </c>
      <c r="C6373" s="10">
        <v>49423</v>
      </c>
      <c r="E6373" s="16">
        <v>5463</v>
      </c>
    </row>
    <row r="6374" spans="1:5" x14ac:dyDescent="0.2">
      <c r="A6374" s="10">
        <v>76310650</v>
      </c>
      <c r="B6374" s="10" t="s">
        <v>1551</v>
      </c>
      <c r="C6374" s="10">
        <v>37233</v>
      </c>
      <c r="E6374" s="16">
        <v>11845</v>
      </c>
    </row>
    <row r="6375" spans="1:5" x14ac:dyDescent="0.2">
      <c r="A6375" s="10">
        <v>76310651</v>
      </c>
      <c r="B6375" s="10" t="s">
        <v>1596</v>
      </c>
      <c r="C6375" s="10">
        <v>37193</v>
      </c>
      <c r="E6375" s="16">
        <v>13887</v>
      </c>
    </row>
    <row r="6376" spans="1:5" x14ac:dyDescent="0.2">
      <c r="A6376" s="10">
        <v>76310653</v>
      </c>
      <c r="B6376" s="10" t="s">
        <v>1536</v>
      </c>
      <c r="C6376" s="10">
        <v>37246</v>
      </c>
      <c r="E6376" s="16">
        <v>9655</v>
      </c>
    </row>
    <row r="6377" spans="1:5" x14ac:dyDescent="0.2">
      <c r="A6377" s="10">
        <v>76310655</v>
      </c>
      <c r="B6377" s="10" t="s">
        <v>1663</v>
      </c>
      <c r="C6377" s="10">
        <v>50693</v>
      </c>
      <c r="E6377" s="16">
        <v>8835</v>
      </c>
    </row>
    <row r="6378" spans="1:5" x14ac:dyDescent="0.2">
      <c r="A6378" s="10">
        <v>76310656</v>
      </c>
      <c r="B6378" s="10" t="s">
        <v>1662</v>
      </c>
      <c r="C6378" s="10">
        <v>50693</v>
      </c>
      <c r="E6378" s="16">
        <v>8835</v>
      </c>
    </row>
    <row r="6379" spans="1:5" x14ac:dyDescent="0.2">
      <c r="A6379" s="10">
        <v>76310657</v>
      </c>
      <c r="B6379" s="10" t="s">
        <v>10311</v>
      </c>
      <c r="C6379" s="10">
        <v>37186</v>
      </c>
      <c r="E6379" s="16">
        <v>1133</v>
      </c>
    </row>
    <row r="6380" spans="1:5" x14ac:dyDescent="0.2">
      <c r="A6380" s="10">
        <v>76310658</v>
      </c>
      <c r="B6380" s="10" t="s">
        <v>10315</v>
      </c>
      <c r="C6380" s="10">
        <v>49424</v>
      </c>
      <c r="E6380" s="16">
        <v>1100</v>
      </c>
    </row>
    <row r="6381" spans="1:5" x14ac:dyDescent="0.2">
      <c r="A6381" s="10">
        <v>76310659</v>
      </c>
      <c r="B6381" s="10" t="s">
        <v>10317</v>
      </c>
      <c r="C6381" s="10">
        <v>37238</v>
      </c>
      <c r="E6381" s="16">
        <v>12150</v>
      </c>
    </row>
    <row r="6382" spans="1:5" x14ac:dyDescent="0.2">
      <c r="A6382" s="10">
        <v>76310660</v>
      </c>
      <c r="B6382" s="10" t="s">
        <v>10324</v>
      </c>
      <c r="C6382" s="10">
        <v>37212</v>
      </c>
      <c r="E6382" s="16">
        <v>3500</v>
      </c>
    </row>
    <row r="6383" spans="1:5" x14ac:dyDescent="0.2">
      <c r="A6383" s="10">
        <v>76310661</v>
      </c>
      <c r="B6383" s="10" t="s">
        <v>10325</v>
      </c>
      <c r="C6383" s="10">
        <v>36010</v>
      </c>
      <c r="E6383" s="16">
        <v>1100</v>
      </c>
    </row>
    <row r="6384" spans="1:5" x14ac:dyDescent="0.2">
      <c r="A6384" s="10">
        <v>76311178</v>
      </c>
      <c r="B6384" s="10" t="s">
        <v>1587</v>
      </c>
      <c r="C6384" s="10">
        <v>44500</v>
      </c>
      <c r="E6384" s="16">
        <v>5217</v>
      </c>
    </row>
    <row r="6385" spans="1:5" x14ac:dyDescent="0.2">
      <c r="A6385" s="10">
        <v>76500065</v>
      </c>
      <c r="B6385" s="10" t="s">
        <v>1858</v>
      </c>
      <c r="C6385" s="10">
        <v>78264</v>
      </c>
      <c r="E6385" s="16">
        <v>2392</v>
      </c>
    </row>
    <row r="6386" spans="1:5" x14ac:dyDescent="0.2">
      <c r="A6386" s="10">
        <v>76500065</v>
      </c>
      <c r="B6386" s="10" t="s">
        <v>172</v>
      </c>
      <c r="C6386" s="10">
        <v>78264</v>
      </c>
      <c r="E6386" s="16">
        <v>2299</v>
      </c>
    </row>
    <row r="6387" spans="1:5" x14ac:dyDescent="0.2">
      <c r="A6387" s="10">
        <v>76500255</v>
      </c>
      <c r="B6387" s="10" t="s">
        <v>1859</v>
      </c>
      <c r="C6387" s="10">
        <v>78278</v>
      </c>
      <c r="E6387" s="16">
        <v>2890</v>
      </c>
    </row>
    <row r="6388" spans="1:5" x14ac:dyDescent="0.2">
      <c r="A6388" s="10">
        <v>76500256</v>
      </c>
      <c r="B6388" s="10" t="s">
        <v>1860</v>
      </c>
      <c r="C6388" s="10">
        <v>78226</v>
      </c>
      <c r="E6388" s="16">
        <v>3296</v>
      </c>
    </row>
    <row r="6389" spans="1:5" x14ac:dyDescent="0.2">
      <c r="A6389" s="10">
        <v>76500257</v>
      </c>
      <c r="B6389" s="10" t="s">
        <v>1861</v>
      </c>
      <c r="C6389" s="10">
        <v>78215</v>
      </c>
      <c r="E6389" s="16">
        <v>3296</v>
      </c>
    </row>
    <row r="6390" spans="1:5" x14ac:dyDescent="0.2">
      <c r="A6390" s="10">
        <v>76500259</v>
      </c>
      <c r="B6390" s="10" t="s">
        <v>1862</v>
      </c>
      <c r="C6390" s="10">
        <v>78580</v>
      </c>
      <c r="E6390" s="16">
        <v>2792</v>
      </c>
    </row>
    <row r="6391" spans="1:5" x14ac:dyDescent="0.2">
      <c r="A6391" s="10">
        <v>76500260</v>
      </c>
      <c r="B6391" s="10" t="s">
        <v>1863</v>
      </c>
      <c r="C6391" s="10">
        <v>78582</v>
      </c>
      <c r="E6391" s="16">
        <v>3887</v>
      </c>
    </row>
    <row r="6392" spans="1:5" x14ac:dyDescent="0.2">
      <c r="A6392" s="10">
        <v>76500261</v>
      </c>
      <c r="B6392" s="10" t="s">
        <v>1864</v>
      </c>
      <c r="C6392" s="10">
        <v>78428</v>
      </c>
      <c r="E6392" s="16">
        <v>1322</v>
      </c>
    </row>
    <row r="6393" spans="1:5" x14ac:dyDescent="0.2">
      <c r="A6393" s="10">
        <v>76500262</v>
      </c>
      <c r="B6393" s="10" t="s">
        <v>1865</v>
      </c>
      <c r="C6393" s="10">
        <v>78802</v>
      </c>
      <c r="E6393" s="16">
        <v>6245</v>
      </c>
    </row>
    <row r="6394" spans="1:5" x14ac:dyDescent="0.2">
      <c r="A6394" s="10">
        <v>76500263</v>
      </c>
      <c r="B6394" s="10" t="s">
        <v>1866</v>
      </c>
      <c r="C6394" s="10">
        <v>78458</v>
      </c>
      <c r="E6394" s="16">
        <v>2977</v>
      </c>
    </row>
    <row r="6395" spans="1:5" x14ac:dyDescent="0.2">
      <c r="A6395" s="10">
        <v>76500264</v>
      </c>
      <c r="B6395" s="10" t="s">
        <v>1169</v>
      </c>
      <c r="C6395" s="10">
        <v>78454</v>
      </c>
      <c r="E6395" s="16">
        <v>4708</v>
      </c>
    </row>
    <row r="6396" spans="1:5" x14ac:dyDescent="0.2">
      <c r="A6396" s="10">
        <v>76500264</v>
      </c>
      <c r="B6396" s="10" t="s">
        <v>6406</v>
      </c>
      <c r="C6396" s="10">
        <v>78454</v>
      </c>
      <c r="E6396" s="16">
        <v>4708</v>
      </c>
    </row>
    <row r="6397" spans="1:5" x14ac:dyDescent="0.2">
      <c r="A6397" s="10">
        <v>76500265</v>
      </c>
      <c r="B6397" s="10" t="s">
        <v>1170</v>
      </c>
      <c r="C6397" s="10">
        <v>78453</v>
      </c>
      <c r="E6397" s="16">
        <v>4028</v>
      </c>
    </row>
    <row r="6398" spans="1:5" x14ac:dyDescent="0.2">
      <c r="A6398" s="10">
        <v>76500265</v>
      </c>
      <c r="B6398" s="10" t="s">
        <v>6408</v>
      </c>
      <c r="C6398" s="10">
        <v>78453</v>
      </c>
      <c r="E6398" s="16">
        <v>4028</v>
      </c>
    </row>
    <row r="6399" spans="1:5" x14ac:dyDescent="0.2">
      <c r="A6399" s="10">
        <v>76500266</v>
      </c>
      <c r="B6399" s="10" t="s">
        <v>6407</v>
      </c>
      <c r="C6399" s="10">
        <v>78452</v>
      </c>
      <c r="E6399" s="16">
        <v>5861</v>
      </c>
    </row>
    <row r="6400" spans="1:5" x14ac:dyDescent="0.2">
      <c r="A6400" s="10">
        <v>76500267</v>
      </c>
      <c r="B6400" s="10" t="s">
        <v>6402</v>
      </c>
      <c r="C6400" s="10">
        <v>78481</v>
      </c>
      <c r="E6400" s="16">
        <v>2210</v>
      </c>
    </row>
    <row r="6401" spans="1:5" x14ac:dyDescent="0.2">
      <c r="A6401" s="10">
        <v>76500268</v>
      </c>
      <c r="B6401" s="10" t="s">
        <v>1857</v>
      </c>
      <c r="C6401" s="10">
        <v>78315</v>
      </c>
      <c r="E6401" s="16">
        <v>2743</v>
      </c>
    </row>
    <row r="6402" spans="1:5" x14ac:dyDescent="0.2">
      <c r="A6402" s="10">
        <v>76500269</v>
      </c>
      <c r="B6402" s="10" t="s">
        <v>1856</v>
      </c>
      <c r="C6402" s="10">
        <v>78306</v>
      </c>
      <c r="E6402" s="16">
        <v>2743</v>
      </c>
    </row>
    <row r="6403" spans="1:5" x14ac:dyDescent="0.2">
      <c r="A6403" s="10">
        <v>76500270</v>
      </c>
      <c r="B6403" s="10" t="s">
        <v>6403</v>
      </c>
      <c r="C6403" s="10">
        <v>78483</v>
      </c>
      <c r="E6403" s="16">
        <v>2210</v>
      </c>
    </row>
    <row r="6404" spans="1:5" x14ac:dyDescent="0.2">
      <c r="A6404" s="10">
        <v>76500271</v>
      </c>
      <c r="B6404" s="10" t="s">
        <v>6404</v>
      </c>
      <c r="C6404" s="10">
        <v>78466</v>
      </c>
      <c r="E6404" s="16">
        <v>1715</v>
      </c>
    </row>
    <row r="6405" spans="1:5" x14ac:dyDescent="0.2">
      <c r="A6405" s="10">
        <v>76500272</v>
      </c>
      <c r="B6405" s="10" t="s">
        <v>6405</v>
      </c>
      <c r="C6405" s="10">
        <v>78468</v>
      </c>
      <c r="E6405" s="16">
        <v>2210</v>
      </c>
    </row>
    <row r="6406" spans="1:5" x14ac:dyDescent="0.2">
      <c r="A6406" s="10">
        <v>76500275</v>
      </c>
      <c r="B6406" s="10" t="s">
        <v>4867</v>
      </c>
      <c r="C6406" s="10">
        <v>78452</v>
      </c>
      <c r="E6406" s="16">
        <v>3733</v>
      </c>
    </row>
    <row r="6407" spans="1:5" x14ac:dyDescent="0.2">
      <c r="A6407" s="10">
        <v>76600001</v>
      </c>
      <c r="B6407" s="10" t="s">
        <v>1674</v>
      </c>
      <c r="C6407" s="10">
        <v>74185</v>
      </c>
      <c r="E6407" s="16">
        <v>8279</v>
      </c>
    </row>
    <row r="6408" spans="1:5" x14ac:dyDescent="0.2">
      <c r="A6408" s="10">
        <v>76600002</v>
      </c>
      <c r="B6408" s="10" t="s">
        <v>1675</v>
      </c>
      <c r="C6408" s="10">
        <v>74185</v>
      </c>
      <c r="E6408" s="16">
        <v>8279</v>
      </c>
    </row>
    <row r="6409" spans="1:5" x14ac:dyDescent="0.2">
      <c r="A6409" s="10">
        <v>76600003</v>
      </c>
      <c r="B6409" s="10" t="s">
        <v>1676</v>
      </c>
      <c r="C6409" s="10">
        <v>74185</v>
      </c>
      <c r="E6409" s="16">
        <v>8279</v>
      </c>
    </row>
    <row r="6410" spans="1:5" x14ac:dyDescent="0.2">
      <c r="A6410" s="10">
        <v>76600004</v>
      </c>
      <c r="B6410" s="10" t="s">
        <v>1677</v>
      </c>
      <c r="C6410" s="10">
        <v>70546</v>
      </c>
      <c r="E6410" s="16">
        <v>16025</v>
      </c>
    </row>
    <row r="6411" spans="1:5" x14ac:dyDescent="0.2">
      <c r="A6411" s="10">
        <v>76600005</v>
      </c>
      <c r="B6411" s="10" t="s">
        <v>1678</v>
      </c>
      <c r="C6411" s="10">
        <v>70545</v>
      </c>
      <c r="E6411" s="16">
        <v>11978</v>
      </c>
    </row>
    <row r="6412" spans="1:5" x14ac:dyDescent="0.2">
      <c r="A6412" s="10">
        <v>76600006</v>
      </c>
      <c r="B6412" s="10" t="s">
        <v>1679</v>
      </c>
      <c r="C6412" s="10">
        <v>70551</v>
      </c>
      <c r="E6412" s="16">
        <v>15153</v>
      </c>
    </row>
    <row r="6413" spans="1:5" x14ac:dyDescent="0.2">
      <c r="A6413" s="10">
        <v>76600007</v>
      </c>
      <c r="B6413" s="10" t="s">
        <v>1680</v>
      </c>
      <c r="C6413" s="10">
        <v>71555</v>
      </c>
      <c r="E6413" s="16">
        <v>8212</v>
      </c>
    </row>
    <row r="6414" spans="1:5" x14ac:dyDescent="0.2">
      <c r="A6414" s="10">
        <v>76600008</v>
      </c>
      <c r="B6414" s="10" t="s">
        <v>1681</v>
      </c>
      <c r="C6414" s="10">
        <v>71555</v>
      </c>
      <c r="E6414" s="16">
        <v>8212</v>
      </c>
    </row>
    <row r="6415" spans="1:5" x14ac:dyDescent="0.2">
      <c r="A6415" s="10">
        <v>76600009</v>
      </c>
      <c r="B6415" s="10" t="s">
        <v>1682</v>
      </c>
      <c r="C6415" s="10">
        <v>71555</v>
      </c>
      <c r="E6415" s="16">
        <v>8212</v>
      </c>
    </row>
    <row r="6416" spans="1:5" x14ac:dyDescent="0.2">
      <c r="A6416" s="10">
        <v>76600010</v>
      </c>
      <c r="B6416" s="10" t="s">
        <v>1683</v>
      </c>
      <c r="C6416" s="10">
        <v>73725</v>
      </c>
      <c r="E6416" s="16">
        <v>8330</v>
      </c>
    </row>
    <row r="6417" spans="1:5" x14ac:dyDescent="0.2">
      <c r="A6417" s="10">
        <v>76600011</v>
      </c>
      <c r="B6417" s="10" t="s">
        <v>1684</v>
      </c>
      <c r="C6417" s="10">
        <v>73725</v>
      </c>
      <c r="E6417" s="16">
        <v>8330</v>
      </c>
    </row>
    <row r="6418" spans="1:5" x14ac:dyDescent="0.2">
      <c r="A6418" s="10">
        <v>76600012</v>
      </c>
      <c r="B6418" s="10" t="s">
        <v>1685</v>
      </c>
      <c r="C6418" s="10">
        <v>73725</v>
      </c>
      <c r="E6418" s="16">
        <v>8330</v>
      </c>
    </row>
    <row r="6419" spans="1:5" x14ac:dyDescent="0.2">
      <c r="A6419" s="10">
        <v>76600013</v>
      </c>
      <c r="B6419" s="10" t="s">
        <v>1686</v>
      </c>
      <c r="C6419" s="10">
        <v>73725</v>
      </c>
      <c r="E6419" s="16">
        <v>8330</v>
      </c>
    </row>
    <row r="6420" spans="1:5" x14ac:dyDescent="0.2">
      <c r="A6420" s="10">
        <v>76600014</v>
      </c>
      <c r="B6420" s="10" t="s">
        <v>1687</v>
      </c>
      <c r="C6420" s="10">
        <v>73725</v>
      </c>
      <c r="E6420" s="16">
        <v>8330</v>
      </c>
    </row>
    <row r="6421" spans="1:5" x14ac:dyDescent="0.2">
      <c r="A6421" s="10">
        <v>76600015</v>
      </c>
      <c r="B6421" s="10" t="s">
        <v>1688</v>
      </c>
      <c r="C6421" s="10">
        <v>73725</v>
      </c>
      <c r="E6421" s="16">
        <v>8330</v>
      </c>
    </row>
    <row r="6422" spans="1:5" x14ac:dyDescent="0.2">
      <c r="A6422" s="10">
        <v>76600016</v>
      </c>
      <c r="B6422" s="10" t="s">
        <v>1689</v>
      </c>
      <c r="C6422" s="10">
        <v>73725</v>
      </c>
      <c r="E6422" s="16">
        <v>8330</v>
      </c>
    </row>
    <row r="6423" spans="1:5" x14ac:dyDescent="0.2">
      <c r="A6423" s="10">
        <v>76600017</v>
      </c>
      <c r="B6423" s="10" t="s">
        <v>1690</v>
      </c>
      <c r="C6423" s="10">
        <v>73725</v>
      </c>
      <c r="E6423" s="16">
        <v>8330</v>
      </c>
    </row>
    <row r="6424" spans="1:5" x14ac:dyDescent="0.2">
      <c r="A6424" s="10">
        <v>76600018</v>
      </c>
      <c r="B6424" s="10" t="s">
        <v>1691</v>
      </c>
      <c r="C6424" s="10">
        <v>73725</v>
      </c>
      <c r="E6424" s="16">
        <v>8330</v>
      </c>
    </row>
    <row r="6425" spans="1:5" x14ac:dyDescent="0.2">
      <c r="A6425" s="10">
        <v>76600019</v>
      </c>
      <c r="B6425" s="10" t="s">
        <v>1692</v>
      </c>
      <c r="C6425" s="10">
        <v>70549</v>
      </c>
      <c r="E6425" s="16">
        <v>16407</v>
      </c>
    </row>
    <row r="6426" spans="1:5" x14ac:dyDescent="0.2">
      <c r="A6426" s="10">
        <v>76600020</v>
      </c>
      <c r="B6426" s="10" t="s">
        <v>1693</v>
      </c>
      <c r="C6426" s="10">
        <v>70548</v>
      </c>
      <c r="E6426" s="16">
        <v>14844</v>
      </c>
    </row>
    <row r="6427" spans="1:5" x14ac:dyDescent="0.2">
      <c r="A6427" s="10">
        <v>76600021</v>
      </c>
      <c r="B6427" s="10" t="s">
        <v>1694</v>
      </c>
      <c r="C6427" s="10">
        <v>70547</v>
      </c>
      <c r="E6427" s="16">
        <v>10894</v>
      </c>
    </row>
    <row r="6428" spans="1:5" x14ac:dyDescent="0.2">
      <c r="A6428" s="10">
        <v>76600022</v>
      </c>
      <c r="B6428" s="10" t="s">
        <v>1695</v>
      </c>
      <c r="C6428" s="10">
        <v>72198</v>
      </c>
      <c r="E6428" s="16">
        <v>8288</v>
      </c>
    </row>
    <row r="6429" spans="1:5" x14ac:dyDescent="0.2">
      <c r="A6429" s="10">
        <v>76600023</v>
      </c>
      <c r="B6429" s="10" t="s">
        <v>1696</v>
      </c>
      <c r="C6429" s="10">
        <v>72198</v>
      </c>
      <c r="E6429" s="16">
        <v>8288</v>
      </c>
    </row>
    <row r="6430" spans="1:5" x14ac:dyDescent="0.2">
      <c r="A6430" s="10">
        <v>76600024</v>
      </c>
      <c r="B6430" s="10" t="s">
        <v>1697</v>
      </c>
      <c r="C6430" s="10">
        <v>72198</v>
      </c>
      <c r="E6430" s="16">
        <v>8288</v>
      </c>
    </row>
    <row r="6431" spans="1:5" x14ac:dyDescent="0.2">
      <c r="A6431" s="10">
        <v>76600025</v>
      </c>
      <c r="B6431" s="10" t="s">
        <v>1698</v>
      </c>
      <c r="C6431" s="10">
        <v>72159</v>
      </c>
      <c r="E6431" s="16">
        <v>8405</v>
      </c>
    </row>
    <row r="6432" spans="1:5" x14ac:dyDescent="0.2">
      <c r="A6432" s="10">
        <v>76600026</v>
      </c>
      <c r="B6432" s="10" t="s">
        <v>1699</v>
      </c>
      <c r="C6432" s="10">
        <v>72159</v>
      </c>
      <c r="E6432" s="16">
        <v>8405</v>
      </c>
    </row>
    <row r="6433" spans="1:5" x14ac:dyDescent="0.2">
      <c r="A6433" s="10">
        <v>76600027</v>
      </c>
      <c r="B6433" s="10" t="s">
        <v>1705</v>
      </c>
      <c r="C6433" s="10">
        <v>72159</v>
      </c>
      <c r="E6433" s="16">
        <v>8405</v>
      </c>
    </row>
    <row r="6434" spans="1:5" x14ac:dyDescent="0.2">
      <c r="A6434" s="10">
        <v>76600028</v>
      </c>
      <c r="B6434" s="10" t="s">
        <v>1700</v>
      </c>
      <c r="C6434" s="10">
        <v>72159</v>
      </c>
      <c r="E6434" s="16">
        <v>8405</v>
      </c>
    </row>
    <row r="6435" spans="1:5" x14ac:dyDescent="0.2">
      <c r="A6435" s="10">
        <v>76600029</v>
      </c>
      <c r="B6435" s="10" t="s">
        <v>1701</v>
      </c>
      <c r="C6435" s="10">
        <v>72159</v>
      </c>
      <c r="E6435" s="16">
        <v>8405</v>
      </c>
    </row>
    <row r="6436" spans="1:5" x14ac:dyDescent="0.2">
      <c r="A6436" s="10">
        <v>76600030</v>
      </c>
      <c r="B6436" s="10" t="s">
        <v>1702</v>
      </c>
      <c r="C6436" s="10">
        <v>72159</v>
      </c>
      <c r="E6436" s="16">
        <v>8405</v>
      </c>
    </row>
    <row r="6437" spans="1:5" x14ac:dyDescent="0.2">
      <c r="A6437" s="10">
        <v>76600031</v>
      </c>
      <c r="B6437" s="10" t="s">
        <v>1703</v>
      </c>
      <c r="C6437" s="10">
        <v>72159</v>
      </c>
      <c r="E6437" s="16">
        <v>8405</v>
      </c>
    </row>
    <row r="6438" spans="1:5" x14ac:dyDescent="0.2">
      <c r="A6438" s="10">
        <v>76600032</v>
      </c>
      <c r="B6438" s="10" t="s">
        <v>1704</v>
      </c>
      <c r="C6438" s="10">
        <v>72159</v>
      </c>
      <c r="E6438" s="16">
        <v>8405</v>
      </c>
    </row>
    <row r="6439" spans="1:5" x14ac:dyDescent="0.2">
      <c r="A6439" s="10">
        <v>76600033</v>
      </c>
      <c r="B6439" s="10" t="s">
        <v>1706</v>
      </c>
      <c r="C6439" s="10">
        <v>73225</v>
      </c>
      <c r="E6439" s="16">
        <v>8417</v>
      </c>
    </row>
    <row r="6440" spans="1:5" x14ac:dyDescent="0.2">
      <c r="A6440" s="10">
        <v>76600034</v>
      </c>
      <c r="B6440" s="10" t="s">
        <v>1707</v>
      </c>
      <c r="C6440" s="10">
        <v>73225</v>
      </c>
      <c r="E6440" s="16">
        <v>8417</v>
      </c>
    </row>
    <row r="6441" spans="1:5" x14ac:dyDescent="0.2">
      <c r="A6441" s="10">
        <v>76600035</v>
      </c>
      <c r="B6441" s="10" t="s">
        <v>1708</v>
      </c>
      <c r="C6441" s="10">
        <v>73225</v>
      </c>
      <c r="E6441" s="16">
        <v>8417</v>
      </c>
    </row>
    <row r="6442" spans="1:5" x14ac:dyDescent="0.2">
      <c r="A6442" s="10">
        <v>76600036</v>
      </c>
      <c r="B6442" s="10" t="s">
        <v>1709</v>
      </c>
      <c r="C6442" s="10">
        <v>73225</v>
      </c>
      <c r="E6442" s="16">
        <v>8417</v>
      </c>
    </row>
    <row r="6443" spans="1:5" x14ac:dyDescent="0.2">
      <c r="A6443" s="10">
        <v>76600037</v>
      </c>
      <c r="B6443" s="10" t="s">
        <v>1710</v>
      </c>
      <c r="C6443" s="10">
        <v>73225</v>
      </c>
      <c r="E6443" s="16">
        <v>8417</v>
      </c>
    </row>
    <row r="6444" spans="1:5" x14ac:dyDescent="0.2">
      <c r="A6444" s="10">
        <v>76600038</v>
      </c>
      <c r="B6444" s="10" t="s">
        <v>1711</v>
      </c>
      <c r="C6444" s="10">
        <v>73225</v>
      </c>
      <c r="E6444" s="16">
        <v>8417</v>
      </c>
    </row>
    <row r="6445" spans="1:5" x14ac:dyDescent="0.2">
      <c r="A6445" s="10">
        <v>76600039</v>
      </c>
      <c r="B6445" s="10" t="s">
        <v>1712</v>
      </c>
      <c r="C6445" s="10">
        <v>73225</v>
      </c>
      <c r="E6445" s="16">
        <v>8417</v>
      </c>
    </row>
    <row r="6446" spans="1:5" x14ac:dyDescent="0.2">
      <c r="A6446" s="10">
        <v>76600040</v>
      </c>
      <c r="B6446" s="10" t="s">
        <v>1713</v>
      </c>
      <c r="C6446" s="10">
        <v>73225</v>
      </c>
      <c r="E6446" s="16">
        <v>8417</v>
      </c>
    </row>
    <row r="6447" spans="1:5" x14ac:dyDescent="0.2">
      <c r="A6447" s="10">
        <v>76600041</v>
      </c>
      <c r="B6447" s="10" t="s">
        <v>1714</v>
      </c>
      <c r="C6447" s="10">
        <v>73225</v>
      </c>
      <c r="E6447" s="16">
        <v>8417</v>
      </c>
    </row>
    <row r="6448" spans="1:5" x14ac:dyDescent="0.2">
      <c r="A6448" s="10">
        <v>76600042</v>
      </c>
      <c r="B6448" s="10" t="s">
        <v>1715</v>
      </c>
      <c r="C6448" s="10">
        <v>76376</v>
      </c>
      <c r="E6448" s="16">
        <v>1051</v>
      </c>
    </row>
    <row r="6449" spans="1:5" x14ac:dyDescent="0.2">
      <c r="A6449" s="10">
        <v>76600043</v>
      </c>
      <c r="B6449" s="10" t="s">
        <v>1716</v>
      </c>
      <c r="C6449" s="10">
        <v>74183</v>
      </c>
      <c r="E6449" s="16">
        <v>14775</v>
      </c>
    </row>
    <row r="6450" spans="1:5" x14ac:dyDescent="0.2">
      <c r="A6450" s="10">
        <v>76600044</v>
      </c>
      <c r="B6450" s="10" t="s">
        <v>1717</v>
      </c>
      <c r="C6450" s="10">
        <v>74182</v>
      </c>
      <c r="E6450" s="16">
        <v>14477</v>
      </c>
    </row>
    <row r="6451" spans="1:5" x14ac:dyDescent="0.2">
      <c r="A6451" s="10">
        <v>76600045</v>
      </c>
      <c r="B6451" s="10" t="s">
        <v>1718</v>
      </c>
      <c r="C6451" s="10">
        <v>74181</v>
      </c>
      <c r="E6451" s="16">
        <v>13851</v>
      </c>
    </row>
    <row r="6452" spans="1:5" x14ac:dyDescent="0.2">
      <c r="A6452" s="10">
        <v>76600046</v>
      </c>
      <c r="B6452" s="10" t="s">
        <v>1719</v>
      </c>
      <c r="C6452" s="10">
        <v>73723</v>
      </c>
      <c r="E6452" s="16">
        <v>15008</v>
      </c>
    </row>
    <row r="6453" spans="1:5" x14ac:dyDescent="0.2">
      <c r="A6453" s="10">
        <v>76600047</v>
      </c>
      <c r="B6453" s="10" t="s">
        <v>1720</v>
      </c>
      <c r="C6453" s="10">
        <v>73723</v>
      </c>
      <c r="E6453" s="16">
        <v>15008</v>
      </c>
    </row>
    <row r="6454" spans="1:5" x14ac:dyDescent="0.2">
      <c r="A6454" s="10">
        <v>76600048</v>
      </c>
      <c r="B6454" s="10" t="s">
        <v>1721</v>
      </c>
      <c r="C6454" s="10">
        <v>73722</v>
      </c>
      <c r="E6454" s="16">
        <v>17251</v>
      </c>
    </row>
    <row r="6455" spans="1:5" x14ac:dyDescent="0.2">
      <c r="A6455" s="10">
        <v>76600049</v>
      </c>
      <c r="B6455" s="10" t="s">
        <v>1722</v>
      </c>
      <c r="C6455" s="10">
        <v>73722</v>
      </c>
      <c r="E6455" s="16">
        <v>17251</v>
      </c>
    </row>
    <row r="6456" spans="1:5" x14ac:dyDescent="0.2">
      <c r="A6456" s="10">
        <v>76600050</v>
      </c>
      <c r="B6456" s="10" t="s">
        <v>1723</v>
      </c>
      <c r="C6456" s="10">
        <v>73721</v>
      </c>
      <c r="E6456" s="16">
        <v>17988</v>
      </c>
    </row>
    <row r="6457" spans="1:5" x14ac:dyDescent="0.2">
      <c r="A6457" s="10">
        <v>76600051</v>
      </c>
      <c r="B6457" s="10" t="s">
        <v>1724</v>
      </c>
      <c r="C6457" s="10">
        <v>73721</v>
      </c>
      <c r="E6457" s="16">
        <v>17988</v>
      </c>
    </row>
    <row r="6458" spans="1:5" x14ac:dyDescent="0.2">
      <c r="A6458" s="10">
        <v>76600052</v>
      </c>
      <c r="B6458" s="10" t="s">
        <v>1729</v>
      </c>
      <c r="C6458" s="10">
        <v>70553</v>
      </c>
      <c r="E6458" s="16">
        <v>21215</v>
      </c>
    </row>
    <row r="6459" spans="1:5" x14ac:dyDescent="0.2">
      <c r="A6459" s="10">
        <v>76600053</v>
      </c>
      <c r="B6459" s="10" t="s">
        <v>1730</v>
      </c>
      <c r="C6459" s="10">
        <v>70552</v>
      </c>
      <c r="E6459" s="16">
        <v>18357</v>
      </c>
    </row>
    <row r="6460" spans="1:5" x14ac:dyDescent="0.2">
      <c r="A6460" s="10">
        <v>76600054</v>
      </c>
      <c r="B6460" s="10" t="s">
        <v>1731</v>
      </c>
      <c r="C6460" s="10">
        <v>70551</v>
      </c>
      <c r="E6460" s="16">
        <v>15153</v>
      </c>
    </row>
    <row r="6461" spans="1:5" x14ac:dyDescent="0.2">
      <c r="A6461" s="10">
        <v>76600055</v>
      </c>
      <c r="B6461" s="10" t="s">
        <v>1734</v>
      </c>
      <c r="C6461" s="10">
        <v>71550</v>
      </c>
      <c r="E6461" s="16">
        <v>13741</v>
      </c>
    </row>
    <row r="6462" spans="1:5" x14ac:dyDescent="0.2">
      <c r="A6462" s="10">
        <v>76600056</v>
      </c>
      <c r="B6462" s="10" t="s">
        <v>1735</v>
      </c>
      <c r="C6462" s="10">
        <v>71551</v>
      </c>
      <c r="E6462" s="16">
        <v>18313</v>
      </c>
    </row>
    <row r="6463" spans="1:5" x14ac:dyDescent="0.2">
      <c r="A6463" s="10">
        <v>76600057</v>
      </c>
      <c r="B6463" s="10" t="s">
        <v>1736</v>
      </c>
      <c r="C6463" s="10">
        <v>71550</v>
      </c>
      <c r="E6463" s="16">
        <v>13741</v>
      </c>
    </row>
    <row r="6464" spans="1:5" x14ac:dyDescent="0.2">
      <c r="A6464" s="10">
        <v>76600058</v>
      </c>
      <c r="B6464" s="10" t="s">
        <v>1732</v>
      </c>
      <c r="C6464" s="10">
        <v>71552</v>
      </c>
      <c r="E6464" s="16">
        <v>21789</v>
      </c>
    </row>
    <row r="6465" spans="1:5" x14ac:dyDescent="0.2">
      <c r="A6465" s="10">
        <v>76600059</v>
      </c>
      <c r="B6465" s="10" t="s">
        <v>1733</v>
      </c>
      <c r="C6465" s="10">
        <v>71550</v>
      </c>
      <c r="E6465" s="16">
        <v>13741</v>
      </c>
    </row>
    <row r="6466" spans="1:5" x14ac:dyDescent="0.2">
      <c r="A6466" s="10">
        <v>76600060</v>
      </c>
      <c r="B6466" s="10" t="s">
        <v>1737</v>
      </c>
      <c r="C6466" s="10">
        <v>73223</v>
      </c>
      <c r="E6466" s="16">
        <v>17310</v>
      </c>
    </row>
    <row r="6467" spans="1:5" x14ac:dyDescent="0.2">
      <c r="A6467" s="10">
        <v>76600061</v>
      </c>
      <c r="B6467" s="10" t="s">
        <v>1738</v>
      </c>
      <c r="C6467" s="10">
        <v>73223</v>
      </c>
      <c r="E6467" s="16">
        <v>17310</v>
      </c>
    </row>
    <row r="6468" spans="1:5" x14ac:dyDescent="0.2">
      <c r="A6468" s="10">
        <v>76600062</v>
      </c>
      <c r="B6468" s="10" t="s">
        <v>1739</v>
      </c>
      <c r="C6468" s="10">
        <v>73222</v>
      </c>
      <c r="E6468" s="16">
        <v>15185</v>
      </c>
    </row>
    <row r="6469" spans="1:5" x14ac:dyDescent="0.2">
      <c r="A6469" s="10">
        <v>76600063</v>
      </c>
      <c r="B6469" s="10" t="s">
        <v>1740</v>
      </c>
      <c r="C6469" s="10">
        <v>73222</v>
      </c>
      <c r="E6469" s="16">
        <v>15185</v>
      </c>
    </row>
    <row r="6470" spans="1:5" x14ac:dyDescent="0.2">
      <c r="A6470" s="10">
        <v>76600064</v>
      </c>
      <c r="B6470" s="10" t="s">
        <v>1741</v>
      </c>
      <c r="C6470" s="10">
        <v>73221</v>
      </c>
      <c r="E6470" s="16">
        <v>14147</v>
      </c>
    </row>
    <row r="6471" spans="1:5" x14ac:dyDescent="0.2">
      <c r="A6471" s="10">
        <v>76600065</v>
      </c>
      <c r="B6471" s="10" t="s">
        <v>1742</v>
      </c>
      <c r="C6471" s="10">
        <v>73221</v>
      </c>
      <c r="E6471" s="16">
        <v>14147</v>
      </c>
    </row>
    <row r="6472" spans="1:5" x14ac:dyDescent="0.2">
      <c r="A6472" s="10">
        <v>76600066</v>
      </c>
      <c r="B6472" s="10" t="s">
        <v>1743</v>
      </c>
      <c r="C6472" s="10">
        <v>74183</v>
      </c>
      <c r="E6472" s="16">
        <v>14775</v>
      </c>
    </row>
    <row r="6473" spans="1:5" x14ac:dyDescent="0.2">
      <c r="A6473" s="10">
        <v>76600067</v>
      </c>
      <c r="B6473" s="10" t="s">
        <v>1744</v>
      </c>
      <c r="C6473" s="10">
        <v>70543</v>
      </c>
      <c r="E6473" s="16">
        <v>21215</v>
      </c>
    </row>
    <row r="6474" spans="1:5" x14ac:dyDescent="0.2">
      <c r="A6474" s="10">
        <v>76600068</v>
      </c>
      <c r="B6474" s="10" t="s">
        <v>1745</v>
      </c>
      <c r="C6474" s="10">
        <v>70542</v>
      </c>
      <c r="E6474" s="16">
        <v>17986</v>
      </c>
    </row>
    <row r="6475" spans="1:5" x14ac:dyDescent="0.2">
      <c r="A6475" s="10">
        <v>76600069</v>
      </c>
      <c r="B6475" s="10" t="s">
        <v>1746</v>
      </c>
      <c r="C6475" s="10">
        <v>70540</v>
      </c>
      <c r="E6475" s="16">
        <v>16569</v>
      </c>
    </row>
    <row r="6476" spans="1:5" x14ac:dyDescent="0.2">
      <c r="A6476" s="10">
        <v>76600070</v>
      </c>
      <c r="B6476" s="10" t="s">
        <v>1747</v>
      </c>
      <c r="C6476" s="10">
        <v>73720</v>
      </c>
      <c r="E6476" s="16">
        <v>17685</v>
      </c>
    </row>
    <row r="6477" spans="1:5" x14ac:dyDescent="0.2">
      <c r="A6477" s="10">
        <v>76600071</v>
      </c>
      <c r="B6477" s="10" t="s">
        <v>1748</v>
      </c>
      <c r="C6477" s="10">
        <v>73720</v>
      </c>
      <c r="E6477" s="16">
        <v>17685</v>
      </c>
    </row>
    <row r="6478" spans="1:5" x14ac:dyDescent="0.2">
      <c r="A6478" s="10">
        <v>76600072</v>
      </c>
      <c r="B6478" s="10" t="s">
        <v>1749</v>
      </c>
      <c r="C6478" s="10">
        <v>73719</v>
      </c>
      <c r="E6478" s="16">
        <v>15070</v>
      </c>
    </row>
    <row r="6479" spans="1:5" x14ac:dyDescent="0.2">
      <c r="A6479" s="10">
        <v>76600073</v>
      </c>
      <c r="B6479" s="10" t="s">
        <v>1750</v>
      </c>
      <c r="C6479" s="10">
        <v>73719</v>
      </c>
      <c r="E6479" s="16">
        <v>15070</v>
      </c>
    </row>
    <row r="6480" spans="1:5" x14ac:dyDescent="0.2">
      <c r="A6480" s="10">
        <v>76600074</v>
      </c>
      <c r="B6480" s="10" t="s">
        <v>1751</v>
      </c>
      <c r="C6480" s="10">
        <v>73718</v>
      </c>
      <c r="E6480" s="16">
        <v>15072</v>
      </c>
    </row>
    <row r="6481" spans="1:5" x14ac:dyDescent="0.2">
      <c r="A6481" s="10">
        <v>76600075</v>
      </c>
      <c r="B6481" s="10" t="s">
        <v>1752</v>
      </c>
      <c r="C6481" s="10">
        <v>73718</v>
      </c>
      <c r="E6481" s="16">
        <v>15072</v>
      </c>
    </row>
    <row r="6482" spans="1:5" x14ac:dyDescent="0.2">
      <c r="A6482" s="10">
        <v>76600076</v>
      </c>
      <c r="B6482" s="10" t="s">
        <v>1753</v>
      </c>
      <c r="C6482" s="10">
        <v>73720</v>
      </c>
      <c r="E6482" s="16">
        <v>17685</v>
      </c>
    </row>
    <row r="6483" spans="1:5" x14ac:dyDescent="0.2">
      <c r="A6483" s="10">
        <v>76600077</v>
      </c>
      <c r="B6483" s="10" t="s">
        <v>1754</v>
      </c>
      <c r="C6483" s="10">
        <v>73720</v>
      </c>
      <c r="E6483" s="16">
        <v>17685</v>
      </c>
    </row>
    <row r="6484" spans="1:5" x14ac:dyDescent="0.2">
      <c r="A6484" s="10">
        <v>76600078</v>
      </c>
      <c r="B6484" s="10" t="s">
        <v>1755</v>
      </c>
      <c r="C6484" s="10">
        <v>73719</v>
      </c>
      <c r="E6484" s="16">
        <v>15070</v>
      </c>
    </row>
    <row r="6485" spans="1:5" x14ac:dyDescent="0.2">
      <c r="A6485" s="10">
        <v>76600079</v>
      </c>
      <c r="B6485" s="10" t="s">
        <v>1756</v>
      </c>
      <c r="C6485" s="10">
        <v>73719</v>
      </c>
      <c r="E6485" s="16">
        <v>15070</v>
      </c>
    </row>
    <row r="6486" spans="1:5" x14ac:dyDescent="0.2">
      <c r="A6486" s="10">
        <v>76600080</v>
      </c>
      <c r="B6486" s="10" t="s">
        <v>1757</v>
      </c>
      <c r="C6486" s="10">
        <v>73718</v>
      </c>
      <c r="E6486" s="16">
        <v>15072</v>
      </c>
    </row>
    <row r="6487" spans="1:5" x14ac:dyDescent="0.2">
      <c r="A6487" s="10">
        <v>76600081</v>
      </c>
      <c r="B6487" s="10" t="s">
        <v>1758</v>
      </c>
      <c r="C6487" s="10">
        <v>73718</v>
      </c>
      <c r="E6487" s="16">
        <v>15072</v>
      </c>
    </row>
    <row r="6488" spans="1:5" x14ac:dyDescent="0.2">
      <c r="A6488" s="10">
        <v>76600082</v>
      </c>
      <c r="B6488" s="10" t="s">
        <v>1759</v>
      </c>
      <c r="C6488" s="10">
        <v>73220</v>
      </c>
      <c r="E6488" s="16">
        <v>9211</v>
      </c>
    </row>
    <row r="6489" spans="1:5" x14ac:dyDescent="0.2">
      <c r="A6489" s="10">
        <v>76600083</v>
      </c>
      <c r="B6489" s="10" t="s">
        <v>1760</v>
      </c>
      <c r="C6489" s="10">
        <v>73220</v>
      </c>
      <c r="E6489" s="16">
        <v>9211</v>
      </c>
    </row>
    <row r="6490" spans="1:5" x14ac:dyDescent="0.2">
      <c r="A6490" s="10">
        <v>76600084</v>
      </c>
      <c r="B6490" s="10" t="s">
        <v>1761</v>
      </c>
      <c r="C6490" s="10">
        <v>73219</v>
      </c>
      <c r="E6490" s="16">
        <v>13583</v>
      </c>
    </row>
    <row r="6491" spans="1:5" x14ac:dyDescent="0.2">
      <c r="A6491" s="10">
        <v>76600085</v>
      </c>
      <c r="B6491" s="10" t="s">
        <v>1762</v>
      </c>
      <c r="C6491" s="10">
        <v>73219</v>
      </c>
      <c r="E6491" s="16">
        <v>13583</v>
      </c>
    </row>
    <row r="6492" spans="1:5" x14ac:dyDescent="0.2">
      <c r="A6492" s="10">
        <v>76600086</v>
      </c>
      <c r="B6492" s="10" t="s">
        <v>1763</v>
      </c>
      <c r="C6492" s="10">
        <v>73218</v>
      </c>
      <c r="E6492" s="16">
        <v>13583</v>
      </c>
    </row>
    <row r="6493" spans="1:5" x14ac:dyDescent="0.2">
      <c r="A6493" s="10">
        <v>76600087</v>
      </c>
      <c r="B6493" s="10" t="s">
        <v>1764</v>
      </c>
      <c r="C6493" s="10">
        <v>73218</v>
      </c>
      <c r="E6493" s="16">
        <v>13583</v>
      </c>
    </row>
    <row r="6494" spans="1:5" x14ac:dyDescent="0.2">
      <c r="A6494" s="10">
        <v>76600088</v>
      </c>
      <c r="B6494" s="10" t="s">
        <v>1765</v>
      </c>
      <c r="C6494" s="10">
        <v>73220</v>
      </c>
      <c r="E6494" s="16">
        <v>9211</v>
      </c>
    </row>
    <row r="6495" spans="1:5" x14ac:dyDescent="0.2">
      <c r="A6495" s="10">
        <v>76600089</v>
      </c>
      <c r="B6495" s="10" t="s">
        <v>1766</v>
      </c>
      <c r="C6495" s="10">
        <v>73220</v>
      </c>
      <c r="E6495" s="16">
        <v>9211</v>
      </c>
    </row>
    <row r="6496" spans="1:5" x14ac:dyDescent="0.2">
      <c r="A6496" s="10">
        <v>76600090</v>
      </c>
      <c r="B6496" s="10" t="s">
        <v>1767</v>
      </c>
      <c r="C6496" s="10">
        <v>73219</v>
      </c>
      <c r="E6496" s="16">
        <v>13583</v>
      </c>
    </row>
    <row r="6497" spans="1:5" x14ac:dyDescent="0.2">
      <c r="A6497" s="10">
        <v>76600091</v>
      </c>
      <c r="B6497" s="10" t="s">
        <v>1768</v>
      </c>
      <c r="C6497" s="10">
        <v>73219</v>
      </c>
      <c r="E6497" s="16">
        <v>13583</v>
      </c>
    </row>
    <row r="6498" spans="1:5" x14ac:dyDescent="0.2">
      <c r="A6498" s="10">
        <v>76600092</v>
      </c>
      <c r="B6498" s="10" t="s">
        <v>1769</v>
      </c>
      <c r="C6498" s="10">
        <v>73218</v>
      </c>
      <c r="E6498" s="16">
        <v>13583</v>
      </c>
    </row>
    <row r="6499" spans="1:5" x14ac:dyDescent="0.2">
      <c r="A6499" s="10">
        <v>76600093</v>
      </c>
      <c r="B6499" s="10" t="s">
        <v>1770</v>
      </c>
      <c r="C6499" s="10">
        <v>73218</v>
      </c>
      <c r="E6499" s="16">
        <v>13583</v>
      </c>
    </row>
    <row r="6500" spans="1:5" x14ac:dyDescent="0.2">
      <c r="A6500" s="10">
        <v>76600094</v>
      </c>
      <c r="B6500" s="10" t="s">
        <v>1771</v>
      </c>
      <c r="C6500" s="10">
        <v>73723</v>
      </c>
      <c r="E6500" s="16">
        <v>15008</v>
      </c>
    </row>
    <row r="6501" spans="1:5" x14ac:dyDescent="0.2">
      <c r="A6501" s="10">
        <v>76600095</v>
      </c>
      <c r="B6501" s="10" t="s">
        <v>1772</v>
      </c>
      <c r="C6501" s="10">
        <v>73723</v>
      </c>
      <c r="E6501" s="16">
        <v>15008</v>
      </c>
    </row>
    <row r="6502" spans="1:5" x14ac:dyDescent="0.2">
      <c r="A6502" s="10">
        <v>76600096</v>
      </c>
      <c r="B6502" s="10" t="s">
        <v>1773</v>
      </c>
      <c r="C6502" s="10">
        <v>73722</v>
      </c>
      <c r="E6502" s="16">
        <v>17251</v>
      </c>
    </row>
    <row r="6503" spans="1:5" x14ac:dyDescent="0.2">
      <c r="A6503" s="10">
        <v>76600097</v>
      </c>
      <c r="B6503" s="10" t="s">
        <v>1774</v>
      </c>
      <c r="C6503" s="10">
        <v>73722</v>
      </c>
      <c r="E6503" s="16">
        <v>17251</v>
      </c>
    </row>
    <row r="6504" spans="1:5" x14ac:dyDescent="0.2">
      <c r="A6504" s="10">
        <v>76600098</v>
      </c>
      <c r="B6504" s="10" t="s">
        <v>1775</v>
      </c>
      <c r="C6504" s="10">
        <v>73721</v>
      </c>
      <c r="E6504" s="16">
        <v>17988</v>
      </c>
    </row>
    <row r="6505" spans="1:5" x14ac:dyDescent="0.2">
      <c r="A6505" s="10">
        <v>76600099</v>
      </c>
      <c r="B6505" s="10" t="s">
        <v>1776</v>
      </c>
      <c r="C6505" s="10">
        <v>73721</v>
      </c>
      <c r="E6505" s="16">
        <v>17988</v>
      </c>
    </row>
    <row r="6506" spans="1:5" x14ac:dyDescent="0.2">
      <c r="A6506" s="10">
        <v>76600100</v>
      </c>
      <c r="B6506" s="10" t="s">
        <v>1777</v>
      </c>
      <c r="C6506" s="10">
        <v>73220</v>
      </c>
      <c r="E6506" s="16">
        <v>9211</v>
      </c>
    </row>
    <row r="6507" spans="1:5" x14ac:dyDescent="0.2">
      <c r="A6507" s="10">
        <v>76600101</v>
      </c>
      <c r="B6507" s="10" t="s">
        <v>1778</v>
      </c>
      <c r="C6507" s="10">
        <v>73220</v>
      </c>
      <c r="E6507" s="16">
        <v>9211</v>
      </c>
    </row>
    <row r="6508" spans="1:5" x14ac:dyDescent="0.2">
      <c r="A6508" s="10">
        <v>76600102</v>
      </c>
      <c r="B6508" s="10" t="s">
        <v>1779</v>
      </c>
      <c r="C6508" s="10">
        <v>73219</v>
      </c>
      <c r="E6508" s="16">
        <v>13583</v>
      </c>
    </row>
    <row r="6509" spans="1:5" x14ac:dyDescent="0.2">
      <c r="A6509" s="10">
        <v>76600103</v>
      </c>
      <c r="B6509" s="10" t="s">
        <v>1780</v>
      </c>
      <c r="C6509" s="10">
        <v>73219</v>
      </c>
      <c r="E6509" s="16">
        <v>13583</v>
      </c>
    </row>
    <row r="6510" spans="1:5" x14ac:dyDescent="0.2">
      <c r="A6510" s="10">
        <v>76600104</v>
      </c>
      <c r="B6510" s="10" t="s">
        <v>1781</v>
      </c>
      <c r="C6510" s="10">
        <v>73218</v>
      </c>
      <c r="E6510" s="16">
        <v>13583</v>
      </c>
    </row>
    <row r="6511" spans="1:5" x14ac:dyDescent="0.2">
      <c r="A6511" s="10">
        <v>76600105</v>
      </c>
      <c r="B6511" s="10" t="s">
        <v>1782</v>
      </c>
      <c r="C6511" s="10">
        <v>73218</v>
      </c>
      <c r="E6511" s="16">
        <v>13583</v>
      </c>
    </row>
    <row r="6512" spans="1:5" x14ac:dyDescent="0.2">
      <c r="A6512" s="10">
        <v>76600106</v>
      </c>
      <c r="B6512" s="10" t="s">
        <v>1783</v>
      </c>
      <c r="C6512" s="10">
        <v>70553</v>
      </c>
      <c r="E6512" s="16">
        <v>21215</v>
      </c>
    </row>
    <row r="6513" spans="1:5" x14ac:dyDescent="0.2">
      <c r="A6513" s="10">
        <v>76600107</v>
      </c>
      <c r="B6513" s="10" t="s">
        <v>1784</v>
      </c>
      <c r="C6513" s="10">
        <v>70552</v>
      </c>
      <c r="E6513" s="16">
        <v>18357</v>
      </c>
    </row>
    <row r="6514" spans="1:5" x14ac:dyDescent="0.2">
      <c r="A6514" s="10">
        <v>76600108</v>
      </c>
      <c r="B6514" s="10" t="s">
        <v>1785</v>
      </c>
      <c r="C6514" s="10">
        <v>70551</v>
      </c>
      <c r="E6514" s="16">
        <v>15153</v>
      </c>
    </row>
    <row r="6515" spans="1:5" x14ac:dyDescent="0.2">
      <c r="A6515" s="10">
        <v>76600109</v>
      </c>
      <c r="B6515" s="10" t="s">
        <v>1786</v>
      </c>
      <c r="C6515" s="10">
        <v>73723</v>
      </c>
      <c r="E6515" s="16">
        <v>15008</v>
      </c>
    </row>
    <row r="6516" spans="1:5" x14ac:dyDescent="0.2">
      <c r="A6516" s="10">
        <v>76600110</v>
      </c>
      <c r="B6516" s="10" t="s">
        <v>1787</v>
      </c>
      <c r="C6516" s="10">
        <v>73723</v>
      </c>
      <c r="E6516" s="16">
        <v>15008</v>
      </c>
    </row>
    <row r="6517" spans="1:5" x14ac:dyDescent="0.2">
      <c r="A6517" s="10">
        <v>76600111</v>
      </c>
      <c r="B6517" s="10" t="s">
        <v>1788</v>
      </c>
      <c r="C6517" s="10">
        <v>73722</v>
      </c>
      <c r="E6517" s="16">
        <v>17251</v>
      </c>
    </row>
    <row r="6518" spans="1:5" x14ac:dyDescent="0.2">
      <c r="A6518" s="10">
        <v>76600112</v>
      </c>
      <c r="B6518" s="10" t="s">
        <v>1789</v>
      </c>
      <c r="C6518" s="10">
        <v>73722</v>
      </c>
      <c r="E6518" s="16">
        <v>17251</v>
      </c>
    </row>
    <row r="6519" spans="1:5" x14ac:dyDescent="0.2">
      <c r="A6519" s="10">
        <v>76600113</v>
      </c>
      <c r="B6519" s="10" t="s">
        <v>1790</v>
      </c>
      <c r="C6519" s="10">
        <v>73721</v>
      </c>
      <c r="E6519" s="16">
        <v>17988</v>
      </c>
    </row>
    <row r="6520" spans="1:5" x14ac:dyDescent="0.2">
      <c r="A6520" s="10">
        <v>76600114</v>
      </c>
      <c r="B6520" s="10" t="s">
        <v>1791</v>
      </c>
      <c r="C6520" s="10">
        <v>73721</v>
      </c>
      <c r="E6520" s="16">
        <v>17988</v>
      </c>
    </row>
    <row r="6521" spans="1:5" x14ac:dyDescent="0.2">
      <c r="A6521" s="10">
        <v>76600115</v>
      </c>
      <c r="B6521" s="10" t="s">
        <v>1794</v>
      </c>
      <c r="C6521" s="10">
        <v>74183</v>
      </c>
      <c r="E6521" s="16">
        <v>14775</v>
      </c>
    </row>
    <row r="6522" spans="1:5" x14ac:dyDescent="0.2">
      <c r="A6522" s="10">
        <v>76600116</v>
      </c>
      <c r="B6522" s="10" t="s">
        <v>1795</v>
      </c>
      <c r="C6522" s="10">
        <v>74181</v>
      </c>
      <c r="E6522" s="16">
        <v>13851</v>
      </c>
    </row>
    <row r="6523" spans="1:5" x14ac:dyDescent="0.2">
      <c r="A6523" s="10">
        <v>76600117</v>
      </c>
      <c r="B6523" s="10" t="s">
        <v>1796</v>
      </c>
      <c r="C6523" s="10">
        <v>70543</v>
      </c>
      <c r="E6523" s="16">
        <v>20582</v>
      </c>
    </row>
    <row r="6524" spans="1:5" x14ac:dyDescent="0.2">
      <c r="A6524" s="10">
        <v>76600118</v>
      </c>
      <c r="B6524" s="10" t="s">
        <v>1797</v>
      </c>
      <c r="C6524" s="10">
        <v>70542</v>
      </c>
      <c r="E6524" s="16">
        <v>17986</v>
      </c>
    </row>
    <row r="6525" spans="1:5" x14ac:dyDescent="0.2">
      <c r="A6525" s="10">
        <v>76600119</v>
      </c>
      <c r="B6525" s="10" t="s">
        <v>1798</v>
      </c>
      <c r="C6525" s="10">
        <v>70540</v>
      </c>
      <c r="E6525" s="16">
        <v>16569</v>
      </c>
    </row>
    <row r="6526" spans="1:5" x14ac:dyDescent="0.2">
      <c r="A6526" s="10">
        <v>76600120</v>
      </c>
      <c r="B6526" s="10" t="s">
        <v>1799</v>
      </c>
      <c r="C6526" s="10">
        <v>70543</v>
      </c>
      <c r="E6526" s="16">
        <v>20582</v>
      </c>
    </row>
    <row r="6527" spans="1:5" x14ac:dyDescent="0.2">
      <c r="A6527" s="10">
        <v>76600121</v>
      </c>
      <c r="B6527" s="10" t="s">
        <v>1800</v>
      </c>
      <c r="C6527" s="10">
        <v>70542</v>
      </c>
      <c r="E6527" s="16">
        <v>17986</v>
      </c>
    </row>
    <row r="6528" spans="1:5" x14ac:dyDescent="0.2">
      <c r="A6528" s="10">
        <v>76600122</v>
      </c>
      <c r="B6528" s="10" t="s">
        <v>1801</v>
      </c>
      <c r="C6528" s="10">
        <v>70540</v>
      </c>
      <c r="E6528" s="16">
        <v>16569</v>
      </c>
    </row>
    <row r="6529" spans="1:5" x14ac:dyDescent="0.2">
      <c r="A6529" s="10">
        <v>76600125</v>
      </c>
      <c r="B6529" s="10" t="s">
        <v>1804</v>
      </c>
      <c r="C6529" s="10">
        <v>72197</v>
      </c>
      <c r="E6529" s="16">
        <v>17221</v>
      </c>
    </row>
    <row r="6530" spans="1:5" x14ac:dyDescent="0.2">
      <c r="A6530" s="10">
        <v>76600126</v>
      </c>
      <c r="B6530" s="10" t="s">
        <v>1805</v>
      </c>
      <c r="C6530" s="10">
        <v>72196</v>
      </c>
      <c r="E6530" s="16">
        <v>16221</v>
      </c>
    </row>
    <row r="6531" spans="1:5" x14ac:dyDescent="0.2">
      <c r="A6531" s="10">
        <v>76600127</v>
      </c>
      <c r="B6531" s="10" t="s">
        <v>1806</v>
      </c>
      <c r="C6531" s="10">
        <v>72195</v>
      </c>
      <c r="E6531" s="16">
        <v>14056</v>
      </c>
    </row>
    <row r="6532" spans="1:5" x14ac:dyDescent="0.2">
      <c r="A6532" s="10">
        <v>76600128</v>
      </c>
      <c r="B6532" s="10" t="s">
        <v>1807</v>
      </c>
      <c r="C6532" s="10">
        <v>70553</v>
      </c>
      <c r="E6532" s="16">
        <v>21215</v>
      </c>
    </row>
    <row r="6533" spans="1:5" x14ac:dyDescent="0.2">
      <c r="A6533" s="10">
        <v>76600129</v>
      </c>
      <c r="B6533" s="10" t="s">
        <v>1808</v>
      </c>
      <c r="C6533" s="10">
        <v>70552</v>
      </c>
      <c r="E6533" s="16">
        <v>18357</v>
      </c>
    </row>
    <row r="6534" spans="1:5" x14ac:dyDescent="0.2">
      <c r="A6534" s="10">
        <v>76600130</v>
      </c>
      <c r="B6534" s="10" t="s">
        <v>1809</v>
      </c>
      <c r="C6534" s="10">
        <v>70551</v>
      </c>
      <c r="E6534" s="16">
        <v>15153</v>
      </c>
    </row>
    <row r="6535" spans="1:5" x14ac:dyDescent="0.2">
      <c r="A6535" s="10">
        <v>76600131</v>
      </c>
      <c r="B6535" s="10" t="s">
        <v>1810</v>
      </c>
      <c r="C6535" s="10">
        <v>72197</v>
      </c>
      <c r="E6535" s="16">
        <v>17221</v>
      </c>
    </row>
    <row r="6536" spans="1:5" x14ac:dyDescent="0.2">
      <c r="A6536" s="10">
        <v>76600132</v>
      </c>
      <c r="B6536" s="10" t="s">
        <v>1811</v>
      </c>
      <c r="C6536" s="10">
        <v>72196</v>
      </c>
      <c r="E6536" s="16">
        <v>16221</v>
      </c>
    </row>
    <row r="6537" spans="1:5" x14ac:dyDescent="0.2">
      <c r="A6537" s="10">
        <v>76600133</v>
      </c>
      <c r="B6537" s="10" t="s">
        <v>1812</v>
      </c>
      <c r="C6537" s="10">
        <v>72195</v>
      </c>
      <c r="E6537" s="16">
        <v>14056</v>
      </c>
    </row>
    <row r="6538" spans="1:5" x14ac:dyDescent="0.2">
      <c r="A6538" s="10">
        <v>76600134</v>
      </c>
      <c r="B6538" s="10" t="s">
        <v>1813</v>
      </c>
      <c r="C6538" s="10">
        <v>73223</v>
      </c>
      <c r="E6538" s="16">
        <v>17310</v>
      </c>
    </row>
    <row r="6539" spans="1:5" x14ac:dyDescent="0.2">
      <c r="A6539" s="10">
        <v>76600135</v>
      </c>
      <c r="B6539" s="10" t="s">
        <v>1814</v>
      </c>
      <c r="C6539" s="10">
        <v>73223</v>
      </c>
      <c r="E6539" s="16">
        <v>17310</v>
      </c>
    </row>
    <row r="6540" spans="1:5" x14ac:dyDescent="0.2">
      <c r="A6540" s="10">
        <v>76600136</v>
      </c>
      <c r="B6540" s="10" t="s">
        <v>1815</v>
      </c>
      <c r="C6540" s="10">
        <v>73222</v>
      </c>
      <c r="E6540" s="16">
        <v>15185</v>
      </c>
    </row>
    <row r="6541" spans="1:5" x14ac:dyDescent="0.2">
      <c r="A6541" s="10">
        <v>76600137</v>
      </c>
      <c r="B6541" s="10" t="s">
        <v>1816</v>
      </c>
      <c r="C6541" s="10">
        <v>73222</v>
      </c>
      <c r="E6541" s="16">
        <v>15185</v>
      </c>
    </row>
    <row r="6542" spans="1:5" x14ac:dyDescent="0.2">
      <c r="A6542" s="10">
        <v>76600138</v>
      </c>
      <c r="B6542" s="10" t="s">
        <v>1817</v>
      </c>
      <c r="C6542" s="10">
        <v>73221</v>
      </c>
      <c r="E6542" s="16">
        <v>14147</v>
      </c>
    </row>
    <row r="6543" spans="1:5" x14ac:dyDescent="0.2">
      <c r="A6543" s="10">
        <v>76600139</v>
      </c>
      <c r="B6543" s="10" t="s">
        <v>1818</v>
      </c>
      <c r="C6543" s="10">
        <v>73221</v>
      </c>
      <c r="E6543" s="16">
        <v>14147</v>
      </c>
    </row>
    <row r="6544" spans="1:5" x14ac:dyDescent="0.2">
      <c r="A6544" s="10">
        <v>76600140</v>
      </c>
      <c r="B6544" s="10" t="s">
        <v>1819</v>
      </c>
      <c r="C6544" s="10">
        <v>72156</v>
      </c>
      <c r="E6544" s="16">
        <v>21789</v>
      </c>
    </row>
    <row r="6545" spans="1:5" x14ac:dyDescent="0.2">
      <c r="A6545" s="10">
        <v>76600141</v>
      </c>
      <c r="B6545" s="10" t="s">
        <v>1820</v>
      </c>
      <c r="C6545" s="10">
        <v>72142</v>
      </c>
      <c r="E6545" s="16">
        <v>18313</v>
      </c>
    </row>
    <row r="6546" spans="1:5" x14ac:dyDescent="0.2">
      <c r="A6546" s="10">
        <v>76600142</v>
      </c>
      <c r="B6546" s="10" t="s">
        <v>1821</v>
      </c>
      <c r="C6546" s="10">
        <v>72141</v>
      </c>
      <c r="E6546" s="16">
        <v>13741</v>
      </c>
    </row>
    <row r="6547" spans="1:5" x14ac:dyDescent="0.2">
      <c r="A6547" s="10">
        <v>76600143</v>
      </c>
      <c r="B6547" s="10" t="s">
        <v>1822</v>
      </c>
      <c r="C6547" s="10">
        <v>72158</v>
      </c>
      <c r="E6547" s="16">
        <v>18908</v>
      </c>
    </row>
    <row r="6548" spans="1:5" x14ac:dyDescent="0.2">
      <c r="A6548" s="10">
        <v>76600144</v>
      </c>
      <c r="B6548" s="10" t="s">
        <v>1823</v>
      </c>
      <c r="C6548" s="10">
        <v>72149</v>
      </c>
      <c r="E6548" s="16">
        <v>12771</v>
      </c>
    </row>
    <row r="6549" spans="1:5" x14ac:dyDescent="0.2">
      <c r="A6549" s="10">
        <v>76600145</v>
      </c>
      <c r="B6549" s="10" t="s">
        <v>1824</v>
      </c>
      <c r="C6549" s="10">
        <v>72148</v>
      </c>
      <c r="E6549" s="16">
        <v>15276</v>
      </c>
    </row>
    <row r="6550" spans="1:5" x14ac:dyDescent="0.2">
      <c r="A6550" s="10">
        <v>76600146</v>
      </c>
      <c r="B6550" s="10" t="s">
        <v>1825</v>
      </c>
      <c r="C6550" s="10">
        <v>72157</v>
      </c>
      <c r="E6550" s="16">
        <v>22698</v>
      </c>
    </row>
    <row r="6551" spans="1:5" x14ac:dyDescent="0.2">
      <c r="A6551" s="10">
        <v>76600147</v>
      </c>
      <c r="B6551" s="10" t="s">
        <v>1826</v>
      </c>
      <c r="C6551" s="10">
        <v>72147</v>
      </c>
      <c r="E6551" s="16">
        <v>12771</v>
      </c>
    </row>
    <row r="6552" spans="1:5" x14ac:dyDescent="0.2">
      <c r="A6552" s="10">
        <v>76600148</v>
      </c>
      <c r="B6552" s="10" t="s">
        <v>1827</v>
      </c>
      <c r="C6552" s="10">
        <v>72146</v>
      </c>
      <c r="E6552" s="16">
        <v>15477</v>
      </c>
    </row>
    <row r="6553" spans="1:5" x14ac:dyDescent="0.2">
      <c r="A6553" s="10">
        <v>76600149</v>
      </c>
      <c r="B6553" s="10" t="s">
        <v>1829</v>
      </c>
      <c r="C6553" s="10">
        <v>73720</v>
      </c>
      <c r="E6553" s="16">
        <v>17685</v>
      </c>
    </row>
    <row r="6554" spans="1:5" x14ac:dyDescent="0.2">
      <c r="A6554" s="10">
        <v>76600150</v>
      </c>
      <c r="B6554" s="10" t="s">
        <v>1830</v>
      </c>
      <c r="C6554" s="10">
        <v>73720</v>
      </c>
      <c r="E6554" s="16">
        <v>17685</v>
      </c>
    </row>
    <row r="6555" spans="1:5" x14ac:dyDescent="0.2">
      <c r="A6555" s="10">
        <v>76600151</v>
      </c>
      <c r="B6555" s="10" t="s">
        <v>1831</v>
      </c>
      <c r="C6555" s="10">
        <v>73719</v>
      </c>
      <c r="E6555" s="16">
        <v>15070</v>
      </c>
    </row>
    <row r="6556" spans="1:5" x14ac:dyDescent="0.2">
      <c r="A6556" s="10">
        <v>76600152</v>
      </c>
      <c r="B6556" s="10" t="s">
        <v>1832</v>
      </c>
      <c r="C6556" s="10">
        <v>73719</v>
      </c>
      <c r="E6556" s="16">
        <v>15070</v>
      </c>
    </row>
    <row r="6557" spans="1:5" x14ac:dyDescent="0.2">
      <c r="A6557" s="10">
        <v>76600153</v>
      </c>
      <c r="B6557" s="10" t="s">
        <v>1833</v>
      </c>
      <c r="C6557" s="10">
        <v>73718</v>
      </c>
      <c r="E6557" s="16">
        <v>15072</v>
      </c>
    </row>
    <row r="6558" spans="1:5" x14ac:dyDescent="0.2">
      <c r="A6558" s="10">
        <v>76600154</v>
      </c>
      <c r="B6558" s="10" t="s">
        <v>1834</v>
      </c>
      <c r="C6558" s="10">
        <v>73718</v>
      </c>
      <c r="E6558" s="16">
        <v>15072</v>
      </c>
    </row>
    <row r="6559" spans="1:5" x14ac:dyDescent="0.2">
      <c r="A6559" s="10">
        <v>76600155</v>
      </c>
      <c r="B6559" s="10" t="s">
        <v>1828</v>
      </c>
      <c r="C6559" s="10">
        <v>70336</v>
      </c>
      <c r="E6559" s="16">
        <v>18357</v>
      </c>
    </row>
    <row r="6560" spans="1:5" x14ac:dyDescent="0.2">
      <c r="A6560" s="10">
        <v>76600156</v>
      </c>
      <c r="B6560" s="10" t="s">
        <v>1835</v>
      </c>
      <c r="C6560" s="10">
        <v>73223</v>
      </c>
      <c r="E6560" s="16">
        <v>17310</v>
      </c>
    </row>
    <row r="6561" spans="1:5" x14ac:dyDescent="0.2">
      <c r="A6561" s="10">
        <v>76600157</v>
      </c>
      <c r="B6561" s="10" t="s">
        <v>1836</v>
      </c>
      <c r="C6561" s="10">
        <v>73223</v>
      </c>
      <c r="E6561" s="16">
        <v>17310</v>
      </c>
    </row>
    <row r="6562" spans="1:5" x14ac:dyDescent="0.2">
      <c r="A6562" s="10">
        <v>76600158</v>
      </c>
      <c r="B6562" s="10" t="s">
        <v>1837</v>
      </c>
      <c r="C6562" s="10">
        <v>73222</v>
      </c>
      <c r="E6562" s="16">
        <v>15185</v>
      </c>
    </row>
    <row r="6563" spans="1:5" x14ac:dyDescent="0.2">
      <c r="A6563" s="10">
        <v>76600159</v>
      </c>
      <c r="B6563" s="10" t="s">
        <v>1838</v>
      </c>
      <c r="C6563" s="10">
        <v>73222</v>
      </c>
      <c r="E6563" s="16">
        <v>15185</v>
      </c>
    </row>
    <row r="6564" spans="1:5" x14ac:dyDescent="0.2">
      <c r="A6564" s="10">
        <v>76600160</v>
      </c>
      <c r="B6564" s="10" t="s">
        <v>1839</v>
      </c>
      <c r="C6564" s="10">
        <v>73221</v>
      </c>
      <c r="E6564" s="16">
        <v>14147</v>
      </c>
    </row>
    <row r="6565" spans="1:5" x14ac:dyDescent="0.2">
      <c r="A6565" s="10">
        <v>76600161</v>
      </c>
      <c r="B6565" s="10" t="s">
        <v>1840</v>
      </c>
      <c r="C6565" s="10">
        <v>73221</v>
      </c>
      <c r="E6565" s="16">
        <v>14147</v>
      </c>
    </row>
    <row r="6566" spans="1:5" x14ac:dyDescent="0.2">
      <c r="A6566" s="10">
        <v>76600170</v>
      </c>
      <c r="B6566" s="10" t="s">
        <v>1728</v>
      </c>
      <c r="C6566" s="10">
        <v>73218</v>
      </c>
      <c r="E6566" s="16">
        <v>5214</v>
      </c>
    </row>
    <row r="6567" spans="1:5" x14ac:dyDescent="0.2">
      <c r="A6567" s="10">
        <v>76600171</v>
      </c>
      <c r="B6567" s="10" t="s">
        <v>1727</v>
      </c>
      <c r="C6567" s="10">
        <v>73220</v>
      </c>
      <c r="E6567" s="16">
        <v>3535</v>
      </c>
    </row>
    <row r="6568" spans="1:5" x14ac:dyDescent="0.2">
      <c r="A6568" s="10">
        <v>76600172</v>
      </c>
      <c r="B6568" s="10" t="s">
        <v>1726</v>
      </c>
      <c r="C6568" s="10">
        <v>73218</v>
      </c>
      <c r="E6568" s="16">
        <v>5214</v>
      </c>
    </row>
    <row r="6569" spans="1:5" x14ac:dyDescent="0.2">
      <c r="A6569" s="10">
        <v>76600173</v>
      </c>
      <c r="B6569" s="10" t="s">
        <v>1725</v>
      </c>
      <c r="C6569" s="10">
        <v>73220</v>
      </c>
      <c r="E6569" s="16">
        <v>3535</v>
      </c>
    </row>
    <row r="6570" spans="1:5" x14ac:dyDescent="0.2">
      <c r="A6570" s="10">
        <v>76600174</v>
      </c>
      <c r="B6570" s="10" t="s">
        <v>1792</v>
      </c>
      <c r="C6570" s="10">
        <v>72148</v>
      </c>
      <c r="E6570" s="16">
        <v>5864</v>
      </c>
    </row>
    <row r="6571" spans="1:5" x14ac:dyDescent="0.2">
      <c r="A6571" s="10">
        <v>76600175</v>
      </c>
      <c r="B6571" s="10" t="s">
        <v>1793</v>
      </c>
      <c r="C6571" s="10">
        <v>72158</v>
      </c>
      <c r="E6571" s="16">
        <v>7259</v>
      </c>
    </row>
    <row r="6572" spans="1:5" x14ac:dyDescent="0.2">
      <c r="A6572" s="10">
        <v>76600176</v>
      </c>
      <c r="B6572" s="10" t="s">
        <v>1803</v>
      </c>
      <c r="C6572" s="10">
        <v>72195</v>
      </c>
      <c r="E6572" s="16">
        <v>5396</v>
      </c>
    </row>
    <row r="6573" spans="1:5" x14ac:dyDescent="0.2">
      <c r="A6573" s="10">
        <v>76600177</v>
      </c>
      <c r="B6573" s="10" t="s">
        <v>1802</v>
      </c>
      <c r="C6573" s="10">
        <v>72197</v>
      </c>
      <c r="E6573" s="16">
        <v>6611</v>
      </c>
    </row>
    <row r="6574" spans="1:5" x14ac:dyDescent="0.2">
      <c r="A6574" s="10">
        <v>76600178</v>
      </c>
      <c r="B6574" s="10" t="s">
        <v>10326</v>
      </c>
      <c r="C6574" s="10">
        <v>72197</v>
      </c>
      <c r="E6574" s="16">
        <v>17221</v>
      </c>
    </row>
    <row r="6575" spans="1:5" x14ac:dyDescent="0.2">
      <c r="A6575" s="10">
        <v>76600179</v>
      </c>
      <c r="B6575" s="10" t="s">
        <v>10327</v>
      </c>
      <c r="C6575" s="10">
        <v>72196</v>
      </c>
      <c r="E6575" s="16">
        <v>16221</v>
      </c>
    </row>
    <row r="6576" spans="1:5" x14ac:dyDescent="0.2">
      <c r="A6576" s="10">
        <v>76600180</v>
      </c>
      <c r="B6576" s="10" t="s">
        <v>10328</v>
      </c>
      <c r="C6576" s="10">
        <v>72195</v>
      </c>
      <c r="E6576" s="16">
        <v>14056</v>
      </c>
    </row>
    <row r="6577" spans="1:5" x14ac:dyDescent="0.2">
      <c r="A6577" s="10">
        <v>76600181</v>
      </c>
      <c r="B6577" s="10" t="s">
        <v>10330</v>
      </c>
      <c r="C6577" s="10">
        <v>70545</v>
      </c>
      <c r="E6577" s="16">
        <v>16025</v>
      </c>
    </row>
    <row r="6578" spans="1:5" x14ac:dyDescent="0.2">
      <c r="A6578" s="10">
        <v>76600182</v>
      </c>
      <c r="B6578" s="10" t="s">
        <v>10331</v>
      </c>
      <c r="C6578" s="10">
        <v>70544</v>
      </c>
      <c r="E6578" s="16">
        <v>16025</v>
      </c>
    </row>
    <row r="6579" spans="1:5" x14ac:dyDescent="0.2">
      <c r="A6579" s="10">
        <v>76600183</v>
      </c>
      <c r="B6579" s="10" t="s">
        <v>10329</v>
      </c>
      <c r="C6579" s="10">
        <v>70546</v>
      </c>
      <c r="E6579" s="16">
        <v>16025</v>
      </c>
    </row>
    <row r="6580" spans="1:5" x14ac:dyDescent="0.2">
      <c r="A6580" s="10">
        <v>76700001</v>
      </c>
      <c r="B6580" s="10" t="s">
        <v>1915</v>
      </c>
      <c r="C6580" s="10">
        <v>76376</v>
      </c>
      <c r="E6580" s="16">
        <v>1051</v>
      </c>
    </row>
    <row r="6581" spans="1:5" x14ac:dyDescent="0.2">
      <c r="A6581" s="10">
        <v>76700002</v>
      </c>
      <c r="B6581" s="10" t="s">
        <v>38</v>
      </c>
      <c r="C6581" s="10">
        <v>76700</v>
      </c>
      <c r="E6581" s="16">
        <v>5790</v>
      </c>
    </row>
    <row r="6582" spans="1:5" x14ac:dyDescent="0.2">
      <c r="A6582" s="10">
        <v>76700003</v>
      </c>
      <c r="B6582" s="10" t="s">
        <v>1917</v>
      </c>
      <c r="C6582" s="10">
        <v>93975</v>
      </c>
      <c r="E6582" s="16">
        <v>5010</v>
      </c>
    </row>
    <row r="6583" spans="1:5" x14ac:dyDescent="0.2">
      <c r="A6583" s="10">
        <v>76700004</v>
      </c>
      <c r="B6583" s="10" t="s">
        <v>1918</v>
      </c>
      <c r="C6583" s="10">
        <v>93976</v>
      </c>
      <c r="E6583" s="16">
        <v>3993</v>
      </c>
    </row>
    <row r="6584" spans="1:5" x14ac:dyDescent="0.2">
      <c r="A6584" s="10">
        <v>76700005</v>
      </c>
      <c r="B6584" s="10" t="s">
        <v>1920</v>
      </c>
      <c r="C6584" s="10">
        <v>76705</v>
      </c>
      <c r="E6584" s="16">
        <v>3513</v>
      </c>
    </row>
    <row r="6585" spans="1:5" x14ac:dyDescent="0.2">
      <c r="A6585" s="10">
        <v>76700006</v>
      </c>
      <c r="B6585" s="10" t="s">
        <v>1916</v>
      </c>
      <c r="C6585" s="10">
        <v>93922</v>
      </c>
      <c r="E6585" s="16">
        <v>3024</v>
      </c>
    </row>
    <row r="6586" spans="1:5" x14ac:dyDescent="0.2">
      <c r="A6586" s="10">
        <v>76700007</v>
      </c>
      <c r="B6586" s="10" t="s">
        <v>1922</v>
      </c>
      <c r="C6586" s="10">
        <v>93979</v>
      </c>
      <c r="E6586" s="16">
        <v>2351</v>
      </c>
    </row>
    <row r="6587" spans="1:5" x14ac:dyDescent="0.2">
      <c r="A6587" s="10">
        <v>76700008</v>
      </c>
      <c r="B6587" s="10" t="s">
        <v>1923</v>
      </c>
      <c r="C6587" s="10">
        <v>93978</v>
      </c>
      <c r="E6587" s="16">
        <v>4031</v>
      </c>
    </row>
    <row r="6588" spans="1:5" x14ac:dyDescent="0.2">
      <c r="A6588" s="10">
        <v>76700009</v>
      </c>
      <c r="B6588" s="10" t="s">
        <v>1924</v>
      </c>
      <c r="C6588" s="10">
        <v>93978</v>
      </c>
      <c r="E6588" s="16">
        <v>4031</v>
      </c>
    </row>
    <row r="6589" spans="1:5" x14ac:dyDescent="0.2">
      <c r="A6589" s="10">
        <v>76700010</v>
      </c>
      <c r="B6589" s="10" t="s">
        <v>1925</v>
      </c>
      <c r="C6589" s="10">
        <v>76705</v>
      </c>
      <c r="E6589" s="16">
        <v>3513</v>
      </c>
    </row>
    <row r="6590" spans="1:5" x14ac:dyDescent="0.2">
      <c r="A6590" s="10">
        <v>76700011</v>
      </c>
      <c r="B6590" s="10" t="s">
        <v>1926</v>
      </c>
      <c r="C6590" s="10">
        <v>49180</v>
      </c>
      <c r="E6590" s="16">
        <v>12551</v>
      </c>
    </row>
    <row r="6591" spans="1:5" x14ac:dyDescent="0.2">
      <c r="A6591" s="10">
        <v>76700012</v>
      </c>
      <c r="B6591" s="10" t="s">
        <v>1927</v>
      </c>
      <c r="C6591" s="10">
        <v>19083</v>
      </c>
      <c r="E6591" s="16">
        <v>12243</v>
      </c>
    </row>
    <row r="6592" spans="1:5" x14ac:dyDescent="0.2">
      <c r="A6592" s="10">
        <v>76700013</v>
      </c>
      <c r="B6592" s="10" t="s">
        <v>1928</v>
      </c>
      <c r="C6592" s="10">
        <v>19083</v>
      </c>
      <c r="E6592" s="16">
        <v>12243</v>
      </c>
    </row>
    <row r="6593" spans="1:5" x14ac:dyDescent="0.2">
      <c r="A6593" s="10">
        <v>76700014</v>
      </c>
      <c r="B6593" s="10" t="s">
        <v>1929</v>
      </c>
      <c r="C6593" s="10">
        <v>19083</v>
      </c>
      <c r="E6593" s="16">
        <v>12243</v>
      </c>
    </row>
    <row r="6594" spans="1:5" x14ac:dyDescent="0.2">
      <c r="A6594" s="10">
        <v>76700015</v>
      </c>
      <c r="B6594" s="10" t="s">
        <v>1931</v>
      </c>
      <c r="C6594" s="10">
        <v>47000</v>
      </c>
      <c r="E6594" s="16">
        <v>13218</v>
      </c>
    </row>
    <row r="6595" spans="1:5" x14ac:dyDescent="0.2">
      <c r="A6595" s="10">
        <v>76700016</v>
      </c>
      <c r="B6595" s="10" t="s">
        <v>1932</v>
      </c>
      <c r="C6595" s="10">
        <v>50200</v>
      </c>
      <c r="E6595" s="16">
        <v>3641</v>
      </c>
    </row>
    <row r="6596" spans="1:5" x14ac:dyDescent="0.2">
      <c r="A6596" s="10">
        <v>76700017</v>
      </c>
      <c r="B6596" s="10" t="s">
        <v>1933</v>
      </c>
      <c r="C6596" s="10">
        <v>50200</v>
      </c>
      <c r="E6596" s="16">
        <v>3641</v>
      </c>
    </row>
    <row r="6597" spans="1:5" x14ac:dyDescent="0.2">
      <c r="A6597" s="10">
        <v>76700018</v>
      </c>
      <c r="B6597" s="10" t="s">
        <v>1934</v>
      </c>
      <c r="C6597" s="10">
        <v>76641</v>
      </c>
      <c r="E6597" s="16">
        <v>2282</v>
      </c>
    </row>
    <row r="6598" spans="1:5" x14ac:dyDescent="0.2">
      <c r="A6598" s="10">
        <v>76700019</v>
      </c>
      <c r="B6598" s="10" t="s">
        <v>1935</v>
      </c>
      <c r="C6598" s="10">
        <v>76641</v>
      </c>
      <c r="E6598" s="16">
        <v>2282</v>
      </c>
    </row>
    <row r="6599" spans="1:5" x14ac:dyDescent="0.2">
      <c r="A6599" s="10">
        <v>76700020</v>
      </c>
      <c r="B6599" s="10" t="s">
        <v>1936</v>
      </c>
      <c r="C6599" s="10">
        <v>76641</v>
      </c>
      <c r="E6599" s="16">
        <v>2282</v>
      </c>
    </row>
    <row r="6600" spans="1:5" x14ac:dyDescent="0.2">
      <c r="A6600" s="10">
        <v>76700021</v>
      </c>
      <c r="B6600" s="10" t="s">
        <v>1937</v>
      </c>
      <c r="C6600" s="10">
        <v>93880</v>
      </c>
      <c r="E6600" s="16">
        <v>2533</v>
      </c>
    </row>
    <row r="6601" spans="1:5" x14ac:dyDescent="0.2">
      <c r="A6601" s="10">
        <v>76700021</v>
      </c>
      <c r="B6601" s="10" t="s">
        <v>1938</v>
      </c>
      <c r="C6601" s="10">
        <v>93880</v>
      </c>
      <c r="E6601" s="16">
        <v>6602</v>
      </c>
    </row>
    <row r="6602" spans="1:5" x14ac:dyDescent="0.2">
      <c r="A6602" s="10">
        <v>76700022</v>
      </c>
      <c r="B6602" s="10" t="s">
        <v>1939</v>
      </c>
      <c r="C6602" s="10">
        <v>93880</v>
      </c>
      <c r="E6602" s="16">
        <v>6602</v>
      </c>
    </row>
    <row r="6603" spans="1:5" x14ac:dyDescent="0.2">
      <c r="A6603" s="10">
        <v>76700023</v>
      </c>
      <c r="B6603" s="10" t="s">
        <v>1940</v>
      </c>
      <c r="C6603" s="10">
        <v>93880</v>
      </c>
      <c r="E6603" s="16">
        <v>6602</v>
      </c>
    </row>
    <row r="6604" spans="1:5" x14ac:dyDescent="0.2">
      <c r="A6604" s="10">
        <v>76700024</v>
      </c>
      <c r="B6604" s="10" t="s">
        <v>1941</v>
      </c>
      <c r="C6604" s="10">
        <v>76604</v>
      </c>
      <c r="E6604" s="16">
        <v>4080</v>
      </c>
    </row>
    <row r="6605" spans="1:5" x14ac:dyDescent="0.2">
      <c r="A6605" s="10">
        <v>76700025</v>
      </c>
      <c r="B6605" s="10" t="s">
        <v>4922</v>
      </c>
      <c r="C6605" s="10">
        <v>10030</v>
      </c>
      <c r="E6605" s="16">
        <v>8176</v>
      </c>
    </row>
    <row r="6606" spans="1:5" x14ac:dyDescent="0.2">
      <c r="A6606" s="10">
        <v>76700026</v>
      </c>
      <c r="B6606" s="10" t="s">
        <v>1943</v>
      </c>
      <c r="C6606" s="10">
        <v>49405</v>
      </c>
      <c r="E6606" s="16">
        <v>21333</v>
      </c>
    </row>
    <row r="6607" spans="1:5" x14ac:dyDescent="0.2">
      <c r="A6607" s="10">
        <v>76700027</v>
      </c>
      <c r="B6607" s="10" t="s">
        <v>1944</v>
      </c>
      <c r="C6607" s="10">
        <v>49405</v>
      </c>
      <c r="E6607" s="16">
        <v>21333</v>
      </c>
    </row>
    <row r="6608" spans="1:5" x14ac:dyDescent="0.2">
      <c r="A6608" s="10">
        <v>76700028</v>
      </c>
      <c r="B6608" s="10" t="s">
        <v>1945</v>
      </c>
      <c r="C6608" s="10">
        <v>49405</v>
      </c>
      <c r="E6608" s="16">
        <v>21333</v>
      </c>
    </row>
    <row r="6609" spans="1:5" x14ac:dyDescent="0.2">
      <c r="A6609" s="10">
        <v>76700029</v>
      </c>
      <c r="B6609" s="10" t="s">
        <v>1946</v>
      </c>
      <c r="C6609" s="10">
        <v>49405</v>
      </c>
      <c r="E6609" s="16">
        <v>21333</v>
      </c>
    </row>
    <row r="6610" spans="1:5" x14ac:dyDescent="0.2">
      <c r="A6610" s="10">
        <v>76700030</v>
      </c>
      <c r="B6610" s="10" t="s">
        <v>1947</v>
      </c>
      <c r="C6610" s="10">
        <v>49405</v>
      </c>
      <c r="E6610" s="16">
        <v>21333</v>
      </c>
    </row>
    <row r="6611" spans="1:5" x14ac:dyDescent="0.2">
      <c r="A6611" s="10">
        <v>76700031</v>
      </c>
      <c r="B6611" s="10" t="s">
        <v>1948</v>
      </c>
      <c r="C6611" s="10">
        <v>49406</v>
      </c>
      <c r="E6611" s="16">
        <v>21333</v>
      </c>
    </row>
    <row r="6612" spans="1:5" x14ac:dyDescent="0.2">
      <c r="A6612" s="10">
        <v>76700032</v>
      </c>
      <c r="B6612" s="10" t="s">
        <v>1949</v>
      </c>
      <c r="C6612" s="10">
        <v>49405</v>
      </c>
      <c r="E6612" s="16">
        <v>21333</v>
      </c>
    </row>
    <row r="6613" spans="1:5" x14ac:dyDescent="0.2">
      <c r="A6613" s="10">
        <v>76700033</v>
      </c>
      <c r="B6613" s="10" t="s">
        <v>1950</v>
      </c>
      <c r="C6613" s="10">
        <v>49405</v>
      </c>
      <c r="E6613" s="16">
        <v>21333</v>
      </c>
    </row>
    <row r="6614" spans="1:5" x14ac:dyDescent="0.2">
      <c r="A6614" s="10">
        <v>76700034</v>
      </c>
      <c r="B6614" s="10" t="s">
        <v>1951</v>
      </c>
      <c r="C6614" s="10">
        <v>49405</v>
      </c>
      <c r="E6614" s="16">
        <v>21333</v>
      </c>
    </row>
    <row r="6615" spans="1:5" x14ac:dyDescent="0.2">
      <c r="A6615" s="10">
        <v>76700035</v>
      </c>
      <c r="B6615" s="10" t="s">
        <v>1952</v>
      </c>
      <c r="C6615" s="10">
        <v>49406</v>
      </c>
      <c r="E6615" s="16">
        <v>21333</v>
      </c>
    </row>
    <row r="6616" spans="1:5" x14ac:dyDescent="0.2">
      <c r="A6616" s="10">
        <v>76700036</v>
      </c>
      <c r="B6616" s="10" t="s">
        <v>1953</v>
      </c>
      <c r="C6616" s="10">
        <v>49406</v>
      </c>
      <c r="E6616" s="16">
        <v>21333</v>
      </c>
    </row>
    <row r="6617" spans="1:5" x14ac:dyDescent="0.2">
      <c r="A6617" s="10">
        <v>76700037</v>
      </c>
      <c r="B6617" s="10" t="s">
        <v>1954</v>
      </c>
      <c r="C6617" s="10">
        <v>93990</v>
      </c>
      <c r="E6617" s="16">
        <v>3271</v>
      </c>
    </row>
    <row r="6618" spans="1:5" x14ac:dyDescent="0.2">
      <c r="A6618" s="10">
        <v>76700038</v>
      </c>
      <c r="B6618" s="10" t="s">
        <v>1955</v>
      </c>
      <c r="C6618" s="10">
        <v>76818</v>
      </c>
      <c r="E6618" s="16">
        <v>3358</v>
      </c>
    </row>
    <row r="6619" spans="1:5" x14ac:dyDescent="0.2">
      <c r="A6619" s="10">
        <v>76700039</v>
      </c>
      <c r="B6619" s="10" t="s">
        <v>1956</v>
      </c>
      <c r="C6619" s="10">
        <v>76819</v>
      </c>
      <c r="E6619" s="16">
        <v>2351</v>
      </c>
    </row>
    <row r="6620" spans="1:5" x14ac:dyDescent="0.2">
      <c r="A6620" s="10">
        <v>76700040</v>
      </c>
      <c r="B6620" s="10" t="s">
        <v>1957</v>
      </c>
      <c r="C6620" s="10">
        <v>76821</v>
      </c>
      <c r="E6620" s="16">
        <v>3488</v>
      </c>
    </row>
    <row r="6621" spans="1:5" x14ac:dyDescent="0.2">
      <c r="A6621" s="10">
        <v>76700041</v>
      </c>
      <c r="B6621" s="10" t="s">
        <v>1958</v>
      </c>
      <c r="C6621" s="10">
        <v>76820</v>
      </c>
      <c r="E6621" s="16">
        <v>1572</v>
      </c>
    </row>
    <row r="6622" spans="1:5" x14ac:dyDescent="0.2">
      <c r="A6622" s="10">
        <v>76700042</v>
      </c>
      <c r="B6622" s="10" t="s">
        <v>1959</v>
      </c>
      <c r="C6622" s="10">
        <v>76536</v>
      </c>
      <c r="E6622" s="16">
        <v>3793</v>
      </c>
    </row>
    <row r="6623" spans="1:5" x14ac:dyDescent="0.2">
      <c r="A6623" s="10">
        <v>76700043</v>
      </c>
      <c r="B6623" s="10" t="s">
        <v>1960</v>
      </c>
      <c r="C6623" s="10">
        <v>76885</v>
      </c>
      <c r="E6623" s="16">
        <v>1572</v>
      </c>
    </row>
    <row r="6624" spans="1:5" x14ac:dyDescent="0.2">
      <c r="A6624" s="10">
        <v>76700044</v>
      </c>
      <c r="B6624" s="10" t="s">
        <v>1961</v>
      </c>
      <c r="C6624" s="10">
        <v>76886</v>
      </c>
      <c r="E6624" s="16">
        <v>1572</v>
      </c>
    </row>
    <row r="6625" spans="1:5" x14ac:dyDescent="0.2">
      <c r="A6625" s="10">
        <v>76700045</v>
      </c>
      <c r="B6625" s="10" t="s">
        <v>1964</v>
      </c>
      <c r="C6625" s="10">
        <v>93979</v>
      </c>
      <c r="E6625" s="16">
        <v>2351</v>
      </c>
    </row>
    <row r="6626" spans="1:5" x14ac:dyDescent="0.2">
      <c r="A6626" s="10">
        <v>76700046</v>
      </c>
      <c r="B6626" s="10" t="s">
        <v>1965</v>
      </c>
      <c r="C6626" s="10">
        <v>93979</v>
      </c>
      <c r="E6626" s="16">
        <v>2351</v>
      </c>
    </row>
    <row r="6627" spans="1:5" x14ac:dyDescent="0.2">
      <c r="A6627" s="10">
        <v>76700047</v>
      </c>
      <c r="B6627" s="10" t="s">
        <v>1966</v>
      </c>
      <c r="C6627" s="10">
        <v>93979</v>
      </c>
      <c r="E6627" s="16">
        <v>2351</v>
      </c>
    </row>
    <row r="6628" spans="1:5" x14ac:dyDescent="0.2">
      <c r="A6628" s="10">
        <v>76700048</v>
      </c>
      <c r="B6628" s="10" t="s">
        <v>1962</v>
      </c>
      <c r="C6628" s="10">
        <v>93978</v>
      </c>
      <c r="E6628" s="16">
        <v>4031</v>
      </c>
    </row>
    <row r="6629" spans="1:5" x14ac:dyDescent="0.2">
      <c r="A6629" s="10">
        <v>76700049</v>
      </c>
      <c r="B6629" s="10" t="s">
        <v>1963</v>
      </c>
      <c r="C6629" s="10">
        <v>93979</v>
      </c>
      <c r="E6629" s="16">
        <v>2351</v>
      </c>
    </row>
    <row r="6630" spans="1:5" x14ac:dyDescent="0.2">
      <c r="A6630" s="10">
        <v>76700050</v>
      </c>
      <c r="B6630" s="10" t="s">
        <v>1967</v>
      </c>
      <c r="C6630" s="10">
        <v>93970</v>
      </c>
      <c r="E6630" s="16">
        <v>1524</v>
      </c>
    </row>
    <row r="6631" spans="1:5" x14ac:dyDescent="0.2">
      <c r="A6631" s="10">
        <v>76700051</v>
      </c>
      <c r="B6631" s="10" t="s">
        <v>1968</v>
      </c>
      <c r="C6631" s="10">
        <v>93926</v>
      </c>
      <c r="E6631" s="16">
        <v>4633</v>
      </c>
    </row>
    <row r="6632" spans="1:5" x14ac:dyDescent="0.2">
      <c r="A6632" s="10">
        <v>76700052</v>
      </c>
      <c r="B6632" s="10" t="s">
        <v>1969</v>
      </c>
      <c r="C6632" s="10">
        <v>93926</v>
      </c>
      <c r="E6632" s="16">
        <v>4633</v>
      </c>
    </row>
    <row r="6633" spans="1:5" x14ac:dyDescent="0.2">
      <c r="A6633" s="10">
        <v>76700053</v>
      </c>
      <c r="B6633" s="10" t="s">
        <v>219</v>
      </c>
      <c r="C6633" s="10">
        <v>93970</v>
      </c>
      <c r="E6633" s="16">
        <v>5825</v>
      </c>
    </row>
    <row r="6634" spans="1:5" x14ac:dyDescent="0.2">
      <c r="A6634" s="10">
        <v>76700053</v>
      </c>
      <c r="B6634" s="10" t="s">
        <v>219</v>
      </c>
      <c r="C6634" s="10">
        <v>93970</v>
      </c>
      <c r="E6634" s="16">
        <v>5825</v>
      </c>
    </row>
    <row r="6635" spans="1:5" x14ac:dyDescent="0.2">
      <c r="A6635" s="10">
        <v>76700053</v>
      </c>
      <c r="B6635" s="10" t="s">
        <v>1970</v>
      </c>
      <c r="C6635" s="10">
        <v>93970</v>
      </c>
      <c r="E6635" s="16">
        <v>5825</v>
      </c>
    </row>
    <row r="6636" spans="1:5" x14ac:dyDescent="0.2">
      <c r="A6636" s="10">
        <v>76700054</v>
      </c>
      <c r="B6636" s="10" t="s">
        <v>1971</v>
      </c>
      <c r="C6636" s="10">
        <v>93971</v>
      </c>
      <c r="E6636" s="16">
        <v>3870</v>
      </c>
    </row>
    <row r="6637" spans="1:5" x14ac:dyDescent="0.2">
      <c r="A6637" s="10">
        <v>76700055</v>
      </c>
      <c r="B6637" s="10" t="s">
        <v>1972</v>
      </c>
      <c r="C6637" s="10">
        <v>93971</v>
      </c>
      <c r="E6637" s="16">
        <v>3870</v>
      </c>
    </row>
    <row r="6638" spans="1:5" x14ac:dyDescent="0.2">
      <c r="A6638" s="10">
        <v>76700056</v>
      </c>
      <c r="B6638" s="10" t="s">
        <v>4923</v>
      </c>
      <c r="C6638" s="10">
        <v>76882</v>
      </c>
      <c r="E6638" s="16">
        <v>2710</v>
      </c>
    </row>
    <row r="6639" spans="1:5" x14ac:dyDescent="0.2">
      <c r="A6639" s="10">
        <v>76700057</v>
      </c>
      <c r="B6639" s="10" t="s">
        <v>4924</v>
      </c>
      <c r="C6639" s="10">
        <v>76882</v>
      </c>
      <c r="E6639" s="16">
        <v>2710</v>
      </c>
    </row>
    <row r="6640" spans="1:5" x14ac:dyDescent="0.2">
      <c r="A6640" s="10">
        <v>76700058</v>
      </c>
      <c r="B6640" s="10" t="s">
        <v>4925</v>
      </c>
      <c r="C6640" s="10">
        <v>76882</v>
      </c>
      <c r="E6640" s="16">
        <v>2710</v>
      </c>
    </row>
    <row r="6641" spans="1:5" x14ac:dyDescent="0.2">
      <c r="A6641" s="10">
        <v>76700059</v>
      </c>
      <c r="B6641" s="10" t="s">
        <v>1975</v>
      </c>
      <c r="C6641" s="10">
        <v>76801</v>
      </c>
      <c r="E6641" s="16">
        <v>5463</v>
      </c>
    </row>
    <row r="6642" spans="1:5" x14ac:dyDescent="0.2">
      <c r="A6642" s="10">
        <v>76700060</v>
      </c>
      <c r="B6642" s="10" t="s">
        <v>1976</v>
      </c>
      <c r="C6642" s="10">
        <v>76801</v>
      </c>
      <c r="E6642" s="16">
        <v>5463</v>
      </c>
    </row>
    <row r="6643" spans="1:5" x14ac:dyDescent="0.2">
      <c r="A6643" s="10">
        <v>76700061</v>
      </c>
      <c r="B6643" s="10" t="s">
        <v>1980</v>
      </c>
      <c r="C6643" s="10">
        <v>76805</v>
      </c>
      <c r="E6643" s="16">
        <v>2173</v>
      </c>
    </row>
    <row r="6644" spans="1:5" x14ac:dyDescent="0.2">
      <c r="A6644" s="10">
        <v>76700062</v>
      </c>
      <c r="B6644" s="10" t="s">
        <v>1978</v>
      </c>
      <c r="C6644" s="10">
        <v>76815</v>
      </c>
      <c r="E6644" s="16">
        <v>2351</v>
      </c>
    </row>
    <row r="6645" spans="1:5" x14ac:dyDescent="0.2">
      <c r="A6645" s="10">
        <v>76700063</v>
      </c>
      <c r="B6645" s="10" t="s">
        <v>1979</v>
      </c>
      <c r="C6645" s="10">
        <v>76815</v>
      </c>
      <c r="E6645" s="16">
        <v>2351</v>
      </c>
    </row>
    <row r="6646" spans="1:5" x14ac:dyDescent="0.2">
      <c r="A6646" s="10">
        <v>76700064</v>
      </c>
      <c r="B6646" s="10" t="s">
        <v>1985</v>
      </c>
      <c r="C6646" s="10">
        <v>76817</v>
      </c>
      <c r="E6646" s="16">
        <v>901</v>
      </c>
    </row>
    <row r="6647" spans="1:5" x14ac:dyDescent="0.2">
      <c r="A6647" s="10">
        <v>76700066</v>
      </c>
      <c r="B6647" s="10" t="s">
        <v>1974</v>
      </c>
      <c r="C6647" s="10">
        <v>76536</v>
      </c>
      <c r="E6647" s="16">
        <v>3793</v>
      </c>
    </row>
    <row r="6648" spans="1:5" x14ac:dyDescent="0.2">
      <c r="A6648" s="10">
        <v>76700067</v>
      </c>
      <c r="B6648" s="10" t="s">
        <v>1981</v>
      </c>
      <c r="C6648" s="10">
        <v>49083</v>
      </c>
      <c r="E6648" s="16">
        <v>13120</v>
      </c>
    </row>
    <row r="6649" spans="1:5" x14ac:dyDescent="0.2">
      <c r="A6649" s="10">
        <v>76700068</v>
      </c>
      <c r="B6649" s="10" t="s">
        <v>1982</v>
      </c>
      <c r="C6649" s="10">
        <v>76536</v>
      </c>
      <c r="E6649" s="16">
        <v>3793</v>
      </c>
    </row>
    <row r="6650" spans="1:5" x14ac:dyDescent="0.2">
      <c r="A6650" s="10">
        <v>76700069</v>
      </c>
      <c r="B6650" s="10" t="s">
        <v>1983</v>
      </c>
      <c r="C6650" s="10">
        <v>76856</v>
      </c>
      <c r="E6650" s="16">
        <v>4884</v>
      </c>
    </row>
    <row r="6651" spans="1:5" x14ac:dyDescent="0.2">
      <c r="A6651" s="10">
        <v>76700070</v>
      </c>
      <c r="B6651" s="10" t="s">
        <v>1984</v>
      </c>
      <c r="C6651" s="10">
        <v>76857</v>
      </c>
      <c r="E6651" s="16">
        <v>3015</v>
      </c>
    </row>
    <row r="6652" spans="1:5" x14ac:dyDescent="0.2">
      <c r="A6652" s="10">
        <v>76700071</v>
      </c>
      <c r="B6652" s="10" t="s">
        <v>1987</v>
      </c>
      <c r="C6652" s="10">
        <v>76770</v>
      </c>
      <c r="E6652" s="16">
        <v>5469</v>
      </c>
    </row>
    <row r="6653" spans="1:5" x14ac:dyDescent="0.2">
      <c r="A6653" s="10">
        <v>76700072</v>
      </c>
      <c r="B6653" s="10" t="s">
        <v>1988</v>
      </c>
      <c r="C6653" s="10">
        <v>76770</v>
      </c>
      <c r="E6653" s="16">
        <v>5469</v>
      </c>
    </row>
    <row r="6654" spans="1:5" x14ac:dyDescent="0.2">
      <c r="A6654" s="10">
        <v>76700073</v>
      </c>
      <c r="B6654" s="10" t="s">
        <v>1989</v>
      </c>
      <c r="C6654" s="10">
        <v>76705</v>
      </c>
      <c r="E6654" s="16">
        <v>3513</v>
      </c>
    </row>
    <row r="6655" spans="1:5" x14ac:dyDescent="0.2">
      <c r="A6655" s="10">
        <v>76700074</v>
      </c>
      <c r="B6655" s="10" t="s">
        <v>1990</v>
      </c>
      <c r="C6655" s="10">
        <v>76870</v>
      </c>
      <c r="E6655" s="16">
        <v>4129</v>
      </c>
    </row>
    <row r="6656" spans="1:5" x14ac:dyDescent="0.2">
      <c r="A6656" s="10">
        <v>76700075</v>
      </c>
      <c r="B6656" s="10" t="s">
        <v>1992</v>
      </c>
      <c r="C6656" s="10">
        <v>76800</v>
      </c>
      <c r="E6656" s="16">
        <v>1572</v>
      </c>
    </row>
    <row r="6657" spans="1:5" x14ac:dyDescent="0.2">
      <c r="A6657" s="10">
        <v>76700076</v>
      </c>
      <c r="B6657" s="10" t="s">
        <v>1993</v>
      </c>
      <c r="C6657" s="10">
        <v>32555</v>
      </c>
      <c r="E6657" s="16">
        <v>8465</v>
      </c>
    </row>
    <row r="6658" spans="1:5" x14ac:dyDescent="0.2">
      <c r="A6658" s="10">
        <v>76700077</v>
      </c>
      <c r="B6658" s="10" t="s">
        <v>1994</v>
      </c>
      <c r="C6658" s="10">
        <v>76536</v>
      </c>
      <c r="E6658" s="16">
        <v>3793</v>
      </c>
    </row>
    <row r="6659" spans="1:5" x14ac:dyDescent="0.2">
      <c r="A6659" s="10">
        <v>76700078</v>
      </c>
      <c r="B6659" s="10" t="s">
        <v>1995</v>
      </c>
      <c r="C6659" s="10">
        <v>76830</v>
      </c>
      <c r="E6659" s="16">
        <v>3678</v>
      </c>
    </row>
    <row r="6660" spans="1:5" x14ac:dyDescent="0.2">
      <c r="A6660" s="10">
        <v>76700079</v>
      </c>
      <c r="B6660" s="10" t="s">
        <v>1996</v>
      </c>
      <c r="C6660" s="10">
        <v>93923</v>
      </c>
      <c r="E6660" s="16">
        <v>3386</v>
      </c>
    </row>
    <row r="6661" spans="1:5" x14ac:dyDescent="0.2">
      <c r="A6661" s="10">
        <v>76700080</v>
      </c>
      <c r="B6661" s="10" t="s">
        <v>1997</v>
      </c>
      <c r="C6661" s="10">
        <v>93930</v>
      </c>
      <c r="E6661" s="16">
        <v>7036</v>
      </c>
    </row>
    <row r="6662" spans="1:5" x14ac:dyDescent="0.2">
      <c r="A6662" s="10">
        <v>76700081</v>
      </c>
      <c r="B6662" s="10" t="s">
        <v>1998</v>
      </c>
      <c r="C6662" s="10">
        <v>93930</v>
      </c>
      <c r="E6662" s="16">
        <v>7036</v>
      </c>
    </row>
    <row r="6663" spans="1:5" x14ac:dyDescent="0.2">
      <c r="A6663" s="10">
        <v>76700082</v>
      </c>
      <c r="B6663" s="10" t="s">
        <v>1999</v>
      </c>
      <c r="C6663" s="10">
        <v>71275</v>
      </c>
      <c r="E6663" s="16">
        <v>13031</v>
      </c>
    </row>
    <row r="6664" spans="1:5" x14ac:dyDescent="0.2">
      <c r="A6664" s="10">
        <v>76700083</v>
      </c>
      <c r="B6664" s="10" t="s">
        <v>2000</v>
      </c>
      <c r="C6664" s="10">
        <v>71275</v>
      </c>
      <c r="E6664" s="16">
        <v>13031</v>
      </c>
    </row>
    <row r="6665" spans="1:5" x14ac:dyDescent="0.2">
      <c r="A6665" s="10">
        <v>76700084</v>
      </c>
      <c r="B6665" s="10" t="s">
        <v>2001</v>
      </c>
      <c r="C6665" s="10">
        <v>93970</v>
      </c>
      <c r="E6665" s="16">
        <v>5825</v>
      </c>
    </row>
    <row r="6666" spans="1:5" x14ac:dyDescent="0.2">
      <c r="A6666" s="10">
        <v>76700085</v>
      </c>
      <c r="B6666" s="10" t="s">
        <v>2002</v>
      </c>
      <c r="C6666" s="10">
        <v>93971</v>
      </c>
      <c r="E6666" s="16">
        <v>3870</v>
      </c>
    </row>
    <row r="6667" spans="1:5" x14ac:dyDescent="0.2">
      <c r="A6667" s="10">
        <v>76700086</v>
      </c>
      <c r="B6667" s="10" t="s">
        <v>2003</v>
      </c>
      <c r="C6667" s="10">
        <v>93971</v>
      </c>
      <c r="E6667" s="16">
        <v>3870</v>
      </c>
    </row>
    <row r="6668" spans="1:5" x14ac:dyDescent="0.2">
      <c r="A6668" s="10">
        <v>76700087</v>
      </c>
      <c r="B6668" s="10" t="s">
        <v>4926</v>
      </c>
      <c r="C6668" s="10">
        <v>76882</v>
      </c>
      <c r="E6668" s="16">
        <v>2710</v>
      </c>
    </row>
    <row r="6669" spans="1:5" x14ac:dyDescent="0.2">
      <c r="A6669" s="10">
        <v>76700088</v>
      </c>
      <c r="B6669" s="10" t="s">
        <v>4927</v>
      </c>
      <c r="C6669" s="10">
        <v>76882</v>
      </c>
      <c r="E6669" s="16">
        <v>2710</v>
      </c>
    </row>
    <row r="6670" spans="1:5" x14ac:dyDescent="0.2">
      <c r="A6670" s="10">
        <v>76700089</v>
      </c>
      <c r="B6670" s="10" t="s">
        <v>4928</v>
      </c>
      <c r="C6670" s="10">
        <v>76882</v>
      </c>
      <c r="E6670" s="16">
        <v>2710</v>
      </c>
    </row>
    <row r="6671" spans="1:5" x14ac:dyDescent="0.2">
      <c r="A6671" s="10">
        <v>76700090</v>
      </c>
      <c r="B6671" s="10" t="s">
        <v>2004</v>
      </c>
      <c r="C6671" s="10">
        <v>76857</v>
      </c>
      <c r="E6671" s="16">
        <v>3015</v>
      </c>
    </row>
    <row r="6672" spans="1:5" x14ac:dyDescent="0.2">
      <c r="A6672" s="10">
        <v>76700091</v>
      </c>
      <c r="B6672" s="10" t="s">
        <v>1986</v>
      </c>
      <c r="C6672" s="10">
        <v>75705</v>
      </c>
      <c r="E6672" s="16">
        <v>3793</v>
      </c>
    </row>
    <row r="6673" spans="1:5" x14ac:dyDescent="0.2">
      <c r="A6673" s="10">
        <v>76700096</v>
      </c>
      <c r="B6673" s="10" t="s">
        <v>10337</v>
      </c>
      <c r="C6673" s="10">
        <v>76802</v>
      </c>
      <c r="E6673" s="16">
        <v>6463</v>
      </c>
    </row>
    <row r="6674" spans="1:5" x14ac:dyDescent="0.2">
      <c r="A6674" s="10">
        <v>76700097</v>
      </c>
      <c r="B6674" s="10" t="s">
        <v>10338</v>
      </c>
      <c r="C6674" s="10">
        <v>76810</v>
      </c>
      <c r="E6674" s="16">
        <v>6463</v>
      </c>
    </row>
    <row r="6675" spans="1:5" x14ac:dyDescent="0.2">
      <c r="A6675" s="10">
        <v>76700150</v>
      </c>
      <c r="B6675" s="10" t="s">
        <v>10336</v>
      </c>
      <c r="C6675" s="10">
        <v>93925</v>
      </c>
      <c r="E6675" s="16">
        <v>2102</v>
      </c>
    </row>
    <row r="6676" spans="1:5" x14ac:dyDescent="0.2">
      <c r="A6676" s="10">
        <v>76700350</v>
      </c>
      <c r="B6676" s="10" t="s">
        <v>1921</v>
      </c>
      <c r="C6676" s="10">
        <v>93978</v>
      </c>
      <c r="E6676" s="16">
        <v>4031</v>
      </c>
    </row>
    <row r="6677" spans="1:5" x14ac:dyDescent="0.2">
      <c r="A6677" s="10">
        <v>76700594</v>
      </c>
      <c r="B6677" s="10" t="s">
        <v>1977</v>
      </c>
      <c r="C6677" s="10">
        <v>76819</v>
      </c>
      <c r="E6677" s="16">
        <v>589</v>
      </c>
    </row>
    <row r="6678" spans="1:5" x14ac:dyDescent="0.2">
      <c r="A6678" s="10">
        <v>76700599</v>
      </c>
      <c r="B6678" s="10" t="s">
        <v>4864</v>
      </c>
      <c r="C6678" s="10">
        <v>76942</v>
      </c>
      <c r="E6678" s="16">
        <v>1154</v>
      </c>
    </row>
    <row r="6679" spans="1:5" x14ac:dyDescent="0.2">
      <c r="A6679" s="10">
        <v>76700600</v>
      </c>
      <c r="B6679" s="10" t="s">
        <v>4921</v>
      </c>
      <c r="C6679" s="10">
        <v>20206</v>
      </c>
      <c r="E6679" s="16">
        <v>6953</v>
      </c>
    </row>
    <row r="6680" spans="1:5" x14ac:dyDescent="0.2">
      <c r="A6680" s="10">
        <v>76800001</v>
      </c>
      <c r="B6680" s="10" t="s">
        <v>1245</v>
      </c>
      <c r="C6680" s="10">
        <v>76376</v>
      </c>
      <c r="E6680" s="16">
        <v>1051</v>
      </c>
    </row>
    <row r="6681" spans="1:5" x14ac:dyDescent="0.2">
      <c r="A6681" s="10">
        <v>76800002</v>
      </c>
      <c r="B6681" s="10" t="s">
        <v>1246</v>
      </c>
      <c r="C6681" s="10">
        <v>74170</v>
      </c>
      <c r="E6681" s="16">
        <v>15257</v>
      </c>
    </row>
    <row r="6682" spans="1:5" x14ac:dyDescent="0.2">
      <c r="A6682" s="10">
        <v>76800003</v>
      </c>
      <c r="B6682" s="10" t="s">
        <v>37</v>
      </c>
      <c r="C6682" s="10">
        <v>74160</v>
      </c>
      <c r="E6682" s="16">
        <v>13280</v>
      </c>
    </row>
    <row r="6683" spans="1:5" x14ac:dyDescent="0.2">
      <c r="A6683" s="10">
        <v>76800004</v>
      </c>
      <c r="B6683" s="10" t="s">
        <v>40</v>
      </c>
      <c r="C6683" s="10">
        <v>74150</v>
      </c>
      <c r="E6683" s="16">
        <v>11135</v>
      </c>
    </row>
    <row r="6684" spans="1:5" x14ac:dyDescent="0.2">
      <c r="A6684" s="10">
        <v>76800005</v>
      </c>
      <c r="B6684" s="10" t="s">
        <v>1247</v>
      </c>
      <c r="C6684" s="10">
        <v>74170</v>
      </c>
      <c r="E6684" s="16">
        <v>15257</v>
      </c>
    </row>
    <row r="6685" spans="1:5" x14ac:dyDescent="0.2">
      <c r="A6685" s="10">
        <v>76800006</v>
      </c>
      <c r="B6685" s="10" t="s">
        <v>1248</v>
      </c>
      <c r="C6685" s="10">
        <v>74160</v>
      </c>
      <c r="E6685" s="16">
        <v>13280</v>
      </c>
    </row>
    <row r="6686" spans="1:5" x14ac:dyDescent="0.2">
      <c r="A6686" s="10">
        <v>76800007</v>
      </c>
      <c r="B6686" s="10" t="s">
        <v>1249</v>
      </c>
      <c r="C6686" s="10">
        <v>74150</v>
      </c>
      <c r="E6686" s="16">
        <v>11135</v>
      </c>
    </row>
    <row r="6687" spans="1:5" x14ac:dyDescent="0.2">
      <c r="A6687" s="10">
        <v>76800008</v>
      </c>
      <c r="B6687" s="10" t="s">
        <v>1250</v>
      </c>
      <c r="C6687" s="10">
        <v>74170</v>
      </c>
      <c r="E6687" s="16">
        <v>15257</v>
      </c>
    </row>
    <row r="6688" spans="1:5" x14ac:dyDescent="0.2">
      <c r="A6688" s="10">
        <v>76800009</v>
      </c>
      <c r="B6688" s="10" t="s">
        <v>1251</v>
      </c>
      <c r="C6688" s="10">
        <v>74150</v>
      </c>
      <c r="E6688" s="16">
        <v>11135</v>
      </c>
    </row>
    <row r="6689" spans="1:5" x14ac:dyDescent="0.2">
      <c r="A6689" s="10">
        <v>76800010</v>
      </c>
      <c r="B6689" s="10" t="s">
        <v>1263</v>
      </c>
      <c r="C6689" s="10">
        <v>73702</v>
      </c>
      <c r="E6689" s="16">
        <v>16753</v>
      </c>
    </row>
    <row r="6690" spans="1:5" x14ac:dyDescent="0.2">
      <c r="A6690" s="10">
        <v>76800011</v>
      </c>
      <c r="B6690" s="10" t="s">
        <v>1264</v>
      </c>
      <c r="C6690" s="10">
        <v>73702</v>
      </c>
      <c r="E6690" s="16">
        <v>16753</v>
      </c>
    </row>
    <row r="6691" spans="1:5" x14ac:dyDescent="0.2">
      <c r="A6691" s="10">
        <v>76800012</v>
      </c>
      <c r="B6691" s="10" t="s">
        <v>1265</v>
      </c>
      <c r="C6691" s="10">
        <v>73701</v>
      </c>
      <c r="E6691" s="16">
        <v>13642</v>
      </c>
    </row>
    <row r="6692" spans="1:5" x14ac:dyDescent="0.2">
      <c r="A6692" s="10">
        <v>76800013</v>
      </c>
      <c r="B6692" s="10" t="s">
        <v>1266</v>
      </c>
      <c r="C6692" s="10">
        <v>73701</v>
      </c>
      <c r="E6692" s="16">
        <v>13642</v>
      </c>
    </row>
    <row r="6693" spans="1:5" x14ac:dyDescent="0.2">
      <c r="A6693" s="10">
        <v>76800014</v>
      </c>
      <c r="B6693" s="10" t="s">
        <v>1267</v>
      </c>
      <c r="C6693" s="10">
        <v>73700</v>
      </c>
      <c r="E6693" s="16">
        <v>13642</v>
      </c>
    </row>
    <row r="6694" spans="1:5" x14ac:dyDescent="0.2">
      <c r="A6694" s="10">
        <v>76800015</v>
      </c>
      <c r="B6694" s="10" t="s">
        <v>1268</v>
      </c>
      <c r="C6694" s="10">
        <v>73700</v>
      </c>
      <c r="E6694" s="16">
        <v>13642</v>
      </c>
    </row>
    <row r="6695" spans="1:5" x14ac:dyDescent="0.2">
      <c r="A6695" s="10">
        <v>76800016</v>
      </c>
      <c r="B6695" s="10" t="s">
        <v>1269</v>
      </c>
      <c r="C6695" s="10">
        <v>77012</v>
      </c>
      <c r="E6695" s="16">
        <v>9341</v>
      </c>
    </row>
    <row r="6696" spans="1:5" x14ac:dyDescent="0.2">
      <c r="A6696" s="10">
        <v>76800017</v>
      </c>
      <c r="B6696" s="10" t="s">
        <v>1270</v>
      </c>
      <c r="C6696" s="10">
        <v>77012</v>
      </c>
      <c r="E6696" s="16">
        <v>9341</v>
      </c>
    </row>
    <row r="6697" spans="1:5" x14ac:dyDescent="0.2">
      <c r="A6697" s="10">
        <v>76800018</v>
      </c>
      <c r="B6697" s="10" t="s">
        <v>1271</v>
      </c>
      <c r="C6697" s="10">
        <v>77012</v>
      </c>
      <c r="E6697" s="16">
        <v>9341</v>
      </c>
    </row>
    <row r="6698" spans="1:5" x14ac:dyDescent="0.2">
      <c r="A6698" s="10">
        <v>76800019</v>
      </c>
      <c r="B6698" s="10" t="s">
        <v>1272</v>
      </c>
      <c r="C6698" s="10">
        <v>49180</v>
      </c>
      <c r="E6698" s="16">
        <v>9341</v>
      </c>
    </row>
    <row r="6699" spans="1:5" x14ac:dyDescent="0.2">
      <c r="A6699" s="10">
        <v>76800020</v>
      </c>
      <c r="B6699" s="10" t="s">
        <v>1273</v>
      </c>
      <c r="C6699" s="10">
        <v>49180</v>
      </c>
      <c r="E6699" s="16">
        <v>9341</v>
      </c>
    </row>
    <row r="6700" spans="1:5" x14ac:dyDescent="0.2">
      <c r="A6700" s="10">
        <v>76800021</v>
      </c>
      <c r="B6700" s="10" t="s">
        <v>1274</v>
      </c>
      <c r="C6700" s="10">
        <v>49180</v>
      </c>
      <c r="E6700" s="16">
        <v>12551</v>
      </c>
    </row>
    <row r="6701" spans="1:5" x14ac:dyDescent="0.2">
      <c r="A6701" s="10">
        <v>76800022</v>
      </c>
      <c r="B6701" s="10" t="s">
        <v>1275</v>
      </c>
      <c r="C6701" s="10">
        <v>20220</v>
      </c>
      <c r="E6701" s="16">
        <v>9341</v>
      </c>
    </row>
    <row r="6702" spans="1:5" x14ac:dyDescent="0.2">
      <c r="A6702" s="10">
        <v>76800023</v>
      </c>
      <c r="B6702" s="10" t="s">
        <v>1276</v>
      </c>
      <c r="C6702" s="10">
        <v>20220</v>
      </c>
      <c r="E6702" s="16">
        <v>12199</v>
      </c>
    </row>
    <row r="6703" spans="1:5" x14ac:dyDescent="0.2">
      <c r="A6703" s="10">
        <v>76800024</v>
      </c>
      <c r="B6703" s="10" t="s">
        <v>1277</v>
      </c>
      <c r="C6703" s="10">
        <v>20220</v>
      </c>
      <c r="E6703" s="16">
        <v>12199</v>
      </c>
    </row>
    <row r="6704" spans="1:5" x14ac:dyDescent="0.2">
      <c r="A6704" s="10">
        <v>76800025</v>
      </c>
      <c r="B6704" s="10" t="s">
        <v>1278</v>
      </c>
      <c r="C6704" s="10">
        <v>20206</v>
      </c>
      <c r="E6704" s="16">
        <v>9491</v>
      </c>
    </row>
    <row r="6705" spans="1:5" x14ac:dyDescent="0.2">
      <c r="A6705" s="10">
        <v>76800026</v>
      </c>
      <c r="B6705" s="10" t="s">
        <v>1279</v>
      </c>
      <c r="C6705" s="10">
        <v>20206</v>
      </c>
      <c r="E6705" s="16">
        <v>9491</v>
      </c>
    </row>
    <row r="6706" spans="1:5" x14ac:dyDescent="0.2">
      <c r="A6706" s="10">
        <v>76800027</v>
      </c>
      <c r="B6706" s="10" t="s">
        <v>1280</v>
      </c>
      <c r="C6706" s="10">
        <v>47000</v>
      </c>
      <c r="E6706" s="16">
        <v>9341</v>
      </c>
    </row>
    <row r="6707" spans="1:5" x14ac:dyDescent="0.2">
      <c r="A6707" s="10">
        <v>76800030</v>
      </c>
      <c r="B6707" s="10" t="s">
        <v>1281</v>
      </c>
      <c r="C6707" s="10">
        <v>38505</v>
      </c>
      <c r="E6707" s="16">
        <v>10549</v>
      </c>
    </row>
    <row r="6708" spans="1:5" x14ac:dyDescent="0.2">
      <c r="A6708" s="10">
        <v>76800032</v>
      </c>
      <c r="B6708" s="10" t="s">
        <v>1282</v>
      </c>
      <c r="C6708" s="10">
        <v>20206</v>
      </c>
      <c r="E6708" s="16">
        <v>9491</v>
      </c>
    </row>
    <row r="6709" spans="1:5" x14ac:dyDescent="0.2">
      <c r="A6709" s="10">
        <v>76800033</v>
      </c>
      <c r="B6709" s="10" t="s">
        <v>1283</v>
      </c>
      <c r="C6709" s="10">
        <v>48102</v>
      </c>
      <c r="E6709" s="16">
        <v>9341</v>
      </c>
    </row>
    <row r="6710" spans="1:5" x14ac:dyDescent="0.2">
      <c r="A6710" s="10">
        <v>76800034</v>
      </c>
      <c r="B6710" s="10" t="s">
        <v>1284</v>
      </c>
      <c r="C6710" s="10">
        <v>20220</v>
      </c>
      <c r="E6710" s="16">
        <v>12199</v>
      </c>
    </row>
    <row r="6711" spans="1:5" x14ac:dyDescent="0.2">
      <c r="A6711" s="10">
        <v>76800035</v>
      </c>
      <c r="B6711" s="10" t="s">
        <v>1285</v>
      </c>
      <c r="C6711" s="10">
        <v>20206</v>
      </c>
      <c r="E6711" s="16">
        <v>9491</v>
      </c>
    </row>
    <row r="6712" spans="1:5" x14ac:dyDescent="0.2">
      <c r="A6712" s="10">
        <v>76800036</v>
      </c>
      <c r="B6712" s="10" t="s">
        <v>1286</v>
      </c>
      <c r="C6712" s="10">
        <v>32400</v>
      </c>
      <c r="E6712" s="16">
        <v>9341</v>
      </c>
    </row>
    <row r="6713" spans="1:5" x14ac:dyDescent="0.2">
      <c r="A6713" s="10">
        <v>76800037</v>
      </c>
      <c r="B6713" s="10" t="s">
        <v>1287</v>
      </c>
      <c r="C6713" s="10">
        <v>32400</v>
      </c>
      <c r="E6713" s="16">
        <v>9341</v>
      </c>
    </row>
    <row r="6714" spans="1:5" x14ac:dyDescent="0.2">
      <c r="A6714" s="10">
        <v>76800038</v>
      </c>
      <c r="B6714" s="10" t="s">
        <v>1288</v>
      </c>
      <c r="C6714" s="10">
        <v>50200</v>
      </c>
      <c r="E6714" s="16">
        <v>9341</v>
      </c>
    </row>
    <row r="6715" spans="1:5" x14ac:dyDescent="0.2">
      <c r="A6715" s="10">
        <v>76800039</v>
      </c>
      <c r="B6715" s="10" t="s">
        <v>1289</v>
      </c>
      <c r="C6715" s="10">
        <v>50200</v>
      </c>
      <c r="E6715" s="16">
        <v>9341</v>
      </c>
    </row>
    <row r="6716" spans="1:5" x14ac:dyDescent="0.2">
      <c r="A6716" s="10">
        <v>76800040</v>
      </c>
      <c r="B6716" s="10" t="s">
        <v>1290</v>
      </c>
      <c r="C6716" s="10">
        <v>20220</v>
      </c>
      <c r="E6716" s="16">
        <v>9881</v>
      </c>
    </row>
    <row r="6717" spans="1:5" x14ac:dyDescent="0.2">
      <c r="A6717" s="10">
        <v>76800041</v>
      </c>
      <c r="B6717" s="10" t="s">
        <v>1291</v>
      </c>
      <c r="C6717" s="10">
        <v>20220</v>
      </c>
      <c r="E6717" s="16">
        <v>9881</v>
      </c>
    </row>
    <row r="6718" spans="1:5" x14ac:dyDescent="0.2">
      <c r="A6718" s="10">
        <v>76800042</v>
      </c>
      <c r="B6718" s="10" t="s">
        <v>1292</v>
      </c>
      <c r="C6718" s="10">
        <v>20220</v>
      </c>
      <c r="E6718" s="16">
        <v>9881</v>
      </c>
    </row>
    <row r="6719" spans="1:5" x14ac:dyDescent="0.2">
      <c r="A6719" s="10">
        <v>76800043</v>
      </c>
      <c r="B6719" s="10" t="s">
        <v>1293</v>
      </c>
      <c r="C6719" s="10">
        <v>20220</v>
      </c>
      <c r="E6719" s="16">
        <v>12199</v>
      </c>
    </row>
    <row r="6720" spans="1:5" x14ac:dyDescent="0.2">
      <c r="A6720" s="10">
        <v>76800044</v>
      </c>
      <c r="B6720" s="10" t="s">
        <v>1294</v>
      </c>
      <c r="C6720" s="10">
        <v>20220</v>
      </c>
      <c r="E6720" s="16">
        <v>12199</v>
      </c>
    </row>
    <row r="6721" spans="1:5" x14ac:dyDescent="0.2">
      <c r="A6721" s="10">
        <v>76800045</v>
      </c>
      <c r="B6721" s="10" t="s">
        <v>1295</v>
      </c>
      <c r="C6721" s="10">
        <v>20206</v>
      </c>
      <c r="E6721" s="16">
        <v>9491</v>
      </c>
    </row>
    <row r="6722" spans="1:5" x14ac:dyDescent="0.2">
      <c r="A6722" s="10">
        <v>76800046</v>
      </c>
      <c r="B6722" s="10" t="s">
        <v>1296</v>
      </c>
      <c r="C6722" s="10">
        <v>20206</v>
      </c>
      <c r="E6722" s="16">
        <v>9491</v>
      </c>
    </row>
    <row r="6723" spans="1:5" x14ac:dyDescent="0.2">
      <c r="A6723" s="10">
        <v>76800047</v>
      </c>
      <c r="B6723" s="10" t="s">
        <v>1297</v>
      </c>
      <c r="C6723" s="10" t="s">
        <v>1298</v>
      </c>
      <c r="E6723" s="16">
        <v>12243</v>
      </c>
    </row>
    <row r="6724" spans="1:5" x14ac:dyDescent="0.2">
      <c r="A6724" s="10">
        <v>76800048</v>
      </c>
      <c r="B6724" s="10" t="s">
        <v>1299</v>
      </c>
      <c r="C6724" s="10">
        <v>70470</v>
      </c>
      <c r="E6724" s="16">
        <v>13466</v>
      </c>
    </row>
    <row r="6725" spans="1:5" x14ac:dyDescent="0.2">
      <c r="A6725" s="10">
        <v>76800049</v>
      </c>
      <c r="B6725" s="10" t="s">
        <v>1300</v>
      </c>
      <c r="C6725" s="10">
        <v>70460</v>
      </c>
      <c r="E6725" s="16">
        <v>11836</v>
      </c>
    </row>
    <row r="6726" spans="1:5" x14ac:dyDescent="0.2">
      <c r="A6726" s="10">
        <v>76800050</v>
      </c>
      <c r="B6726" s="10" t="s">
        <v>35</v>
      </c>
      <c r="C6726" s="10">
        <v>70450</v>
      </c>
      <c r="E6726" s="16">
        <v>11171</v>
      </c>
    </row>
    <row r="6727" spans="1:5" x14ac:dyDescent="0.2">
      <c r="A6727" s="10">
        <v>76800051</v>
      </c>
      <c r="B6727" s="10" t="s">
        <v>1301</v>
      </c>
      <c r="C6727" s="10">
        <v>32557</v>
      </c>
      <c r="E6727" s="16">
        <v>8465</v>
      </c>
    </row>
    <row r="6728" spans="1:5" x14ac:dyDescent="0.2">
      <c r="A6728" s="10">
        <v>76800052</v>
      </c>
      <c r="B6728" s="10" t="s">
        <v>1302</v>
      </c>
      <c r="C6728" s="10">
        <v>71270</v>
      </c>
      <c r="E6728" s="16">
        <v>12212</v>
      </c>
    </row>
    <row r="6729" spans="1:5" x14ac:dyDescent="0.2">
      <c r="A6729" s="10">
        <v>76800053</v>
      </c>
      <c r="B6729" s="10" t="s">
        <v>1303</v>
      </c>
      <c r="C6729" s="10">
        <v>71260</v>
      </c>
      <c r="E6729" s="16">
        <v>12637</v>
      </c>
    </row>
    <row r="6730" spans="1:5" x14ac:dyDescent="0.2">
      <c r="A6730" s="10">
        <v>76800054</v>
      </c>
      <c r="B6730" s="10" t="s">
        <v>1304</v>
      </c>
      <c r="C6730" s="10">
        <v>71250</v>
      </c>
      <c r="E6730" s="16">
        <v>10708</v>
      </c>
    </row>
    <row r="6731" spans="1:5" x14ac:dyDescent="0.2">
      <c r="A6731" s="10">
        <v>76800055</v>
      </c>
      <c r="B6731" s="10" t="s">
        <v>1305</v>
      </c>
      <c r="C6731" s="10">
        <v>73202</v>
      </c>
      <c r="E6731" s="16">
        <v>14825</v>
      </c>
    </row>
    <row r="6732" spans="1:5" x14ac:dyDescent="0.2">
      <c r="A6732" s="10">
        <v>76800056</v>
      </c>
      <c r="B6732" s="10" t="s">
        <v>1306</v>
      </c>
      <c r="C6732" s="10">
        <v>73201</v>
      </c>
      <c r="E6732" s="16">
        <v>12411</v>
      </c>
    </row>
    <row r="6733" spans="1:5" x14ac:dyDescent="0.2">
      <c r="A6733" s="10">
        <v>76800057</v>
      </c>
      <c r="B6733" s="10" t="s">
        <v>1307</v>
      </c>
      <c r="C6733" s="10">
        <v>73200</v>
      </c>
      <c r="E6733" s="16">
        <v>10082</v>
      </c>
    </row>
    <row r="6734" spans="1:5" x14ac:dyDescent="0.2">
      <c r="A6734" s="10">
        <v>76800058</v>
      </c>
      <c r="B6734" s="10" t="s">
        <v>1308</v>
      </c>
      <c r="C6734" s="10">
        <v>73202</v>
      </c>
      <c r="E6734" s="16">
        <v>14825</v>
      </c>
    </row>
    <row r="6735" spans="1:5" x14ac:dyDescent="0.2">
      <c r="A6735" s="10">
        <v>76800059</v>
      </c>
      <c r="B6735" s="10" t="s">
        <v>1309</v>
      </c>
      <c r="C6735" s="10">
        <v>73201</v>
      </c>
      <c r="E6735" s="16">
        <v>12411</v>
      </c>
    </row>
    <row r="6736" spans="1:5" x14ac:dyDescent="0.2">
      <c r="A6736" s="10">
        <v>76800060</v>
      </c>
      <c r="B6736" s="10" t="s">
        <v>1310</v>
      </c>
      <c r="C6736" s="10">
        <v>73200</v>
      </c>
      <c r="E6736" s="16">
        <v>10082</v>
      </c>
    </row>
    <row r="6737" spans="1:5" x14ac:dyDescent="0.2">
      <c r="A6737" s="10">
        <v>76800061</v>
      </c>
      <c r="B6737" s="10" t="s">
        <v>1311</v>
      </c>
      <c r="C6737" s="10">
        <v>72194</v>
      </c>
      <c r="E6737" s="16">
        <v>14825</v>
      </c>
    </row>
    <row r="6738" spans="1:5" x14ac:dyDescent="0.2">
      <c r="A6738" s="10">
        <v>76800062</v>
      </c>
      <c r="B6738" s="10" t="s">
        <v>1312</v>
      </c>
      <c r="C6738" s="10">
        <v>72193</v>
      </c>
      <c r="E6738" s="16">
        <v>12348</v>
      </c>
    </row>
    <row r="6739" spans="1:5" x14ac:dyDescent="0.2">
      <c r="A6739" s="10">
        <v>76800063</v>
      </c>
      <c r="B6739" s="10" t="s">
        <v>1313</v>
      </c>
      <c r="C6739" s="10">
        <v>72192</v>
      </c>
      <c r="E6739" s="16">
        <v>10908</v>
      </c>
    </row>
    <row r="6740" spans="1:5" x14ac:dyDescent="0.2">
      <c r="A6740" s="10">
        <v>76800064</v>
      </c>
      <c r="B6740" s="10" t="s">
        <v>1314</v>
      </c>
      <c r="C6740" s="10">
        <v>51600</v>
      </c>
      <c r="E6740" s="16">
        <v>3428</v>
      </c>
    </row>
    <row r="6741" spans="1:5" x14ac:dyDescent="0.2">
      <c r="A6741" s="10">
        <v>76800065</v>
      </c>
      <c r="B6741" s="10" t="s">
        <v>1315</v>
      </c>
      <c r="C6741" s="10">
        <v>49406</v>
      </c>
      <c r="E6741" s="16">
        <v>8176</v>
      </c>
    </row>
    <row r="6742" spans="1:5" x14ac:dyDescent="0.2">
      <c r="A6742" s="10">
        <v>76800066</v>
      </c>
      <c r="B6742" s="10" t="s">
        <v>1316</v>
      </c>
      <c r="C6742" s="10">
        <v>49405</v>
      </c>
      <c r="E6742" s="16">
        <v>8176</v>
      </c>
    </row>
    <row r="6743" spans="1:5" x14ac:dyDescent="0.2">
      <c r="A6743" s="10">
        <v>76800067</v>
      </c>
      <c r="B6743" s="10" t="s">
        <v>1317</v>
      </c>
      <c r="C6743" s="10">
        <v>49405</v>
      </c>
      <c r="E6743" s="16">
        <v>8176</v>
      </c>
    </row>
    <row r="6744" spans="1:5" x14ac:dyDescent="0.2">
      <c r="A6744" s="10">
        <v>76800068</v>
      </c>
      <c r="B6744" s="10" t="s">
        <v>1318</v>
      </c>
      <c r="C6744" s="10">
        <v>49405</v>
      </c>
      <c r="E6744" s="16">
        <v>8176</v>
      </c>
    </row>
    <row r="6745" spans="1:5" x14ac:dyDescent="0.2">
      <c r="A6745" s="10">
        <v>76800069</v>
      </c>
      <c r="B6745" s="10" t="s">
        <v>1319</v>
      </c>
      <c r="C6745" s="10">
        <v>10030</v>
      </c>
      <c r="E6745" s="16">
        <v>2786</v>
      </c>
    </row>
    <row r="6746" spans="1:5" x14ac:dyDescent="0.2">
      <c r="A6746" s="10">
        <v>76800070</v>
      </c>
      <c r="B6746" s="10" t="s">
        <v>1320</v>
      </c>
      <c r="C6746" s="10">
        <v>49405</v>
      </c>
      <c r="E6746" s="16">
        <v>8176</v>
      </c>
    </row>
    <row r="6747" spans="1:5" x14ac:dyDescent="0.2">
      <c r="A6747" s="10">
        <v>76800071</v>
      </c>
      <c r="B6747" s="10" t="s">
        <v>1321</v>
      </c>
      <c r="C6747" s="10">
        <v>49406</v>
      </c>
      <c r="E6747" s="16">
        <v>21333</v>
      </c>
    </row>
    <row r="6748" spans="1:5" x14ac:dyDescent="0.2">
      <c r="A6748" s="10">
        <v>76800072</v>
      </c>
      <c r="B6748" s="10" t="s">
        <v>1322</v>
      </c>
      <c r="C6748" s="10">
        <v>49406</v>
      </c>
      <c r="E6748" s="16">
        <v>8176</v>
      </c>
    </row>
    <row r="6749" spans="1:5" x14ac:dyDescent="0.2">
      <c r="A6749" s="10">
        <v>76800073</v>
      </c>
      <c r="B6749" s="10" t="s">
        <v>1323</v>
      </c>
      <c r="C6749" s="10">
        <v>49406</v>
      </c>
      <c r="E6749" s="16">
        <v>8176</v>
      </c>
    </row>
    <row r="6750" spans="1:5" x14ac:dyDescent="0.2">
      <c r="A6750" s="10">
        <v>76800074</v>
      </c>
      <c r="B6750" s="10" t="s">
        <v>1324</v>
      </c>
      <c r="C6750" s="10">
        <v>49406</v>
      </c>
      <c r="E6750" s="16">
        <v>8176</v>
      </c>
    </row>
    <row r="6751" spans="1:5" x14ac:dyDescent="0.2">
      <c r="A6751" s="10">
        <v>76800075</v>
      </c>
      <c r="B6751" s="10" t="s">
        <v>1325</v>
      </c>
      <c r="C6751" s="10">
        <v>49406</v>
      </c>
      <c r="E6751" s="16">
        <v>8176</v>
      </c>
    </row>
    <row r="6752" spans="1:5" x14ac:dyDescent="0.2">
      <c r="A6752" s="10">
        <v>76800076</v>
      </c>
      <c r="B6752" s="10" t="s">
        <v>1326</v>
      </c>
      <c r="C6752" s="10">
        <v>49406</v>
      </c>
      <c r="E6752" s="16">
        <v>8176</v>
      </c>
    </row>
    <row r="6753" spans="1:5" x14ac:dyDescent="0.2">
      <c r="A6753" s="10">
        <v>76800077</v>
      </c>
      <c r="B6753" s="10" t="s">
        <v>1327</v>
      </c>
      <c r="C6753" s="10">
        <v>73202</v>
      </c>
      <c r="E6753" s="16">
        <v>14825</v>
      </c>
    </row>
    <row r="6754" spans="1:5" x14ac:dyDescent="0.2">
      <c r="A6754" s="10">
        <v>76800078</v>
      </c>
      <c r="B6754" s="10" t="s">
        <v>1328</v>
      </c>
      <c r="C6754" s="10">
        <v>73202</v>
      </c>
      <c r="E6754" s="16">
        <v>14825</v>
      </c>
    </row>
    <row r="6755" spans="1:5" x14ac:dyDescent="0.2">
      <c r="A6755" s="10">
        <v>76800079</v>
      </c>
      <c r="B6755" s="10" t="s">
        <v>1329</v>
      </c>
      <c r="C6755" s="10">
        <v>73201</v>
      </c>
      <c r="E6755" s="16">
        <v>12411</v>
      </c>
    </row>
    <row r="6756" spans="1:5" x14ac:dyDescent="0.2">
      <c r="A6756" s="10">
        <v>76800080</v>
      </c>
      <c r="B6756" s="10" t="s">
        <v>1330</v>
      </c>
      <c r="C6756" s="10">
        <v>73201</v>
      </c>
      <c r="E6756" s="16">
        <v>12411</v>
      </c>
    </row>
    <row r="6757" spans="1:5" x14ac:dyDescent="0.2">
      <c r="A6757" s="10">
        <v>76800081</v>
      </c>
      <c r="B6757" s="10" t="s">
        <v>1331</v>
      </c>
      <c r="C6757" s="10">
        <v>73200</v>
      </c>
      <c r="E6757" s="16">
        <v>10082</v>
      </c>
    </row>
    <row r="6758" spans="1:5" x14ac:dyDescent="0.2">
      <c r="A6758" s="10">
        <v>76800082</v>
      </c>
      <c r="B6758" s="10" t="s">
        <v>1332</v>
      </c>
      <c r="C6758" s="10">
        <v>73200</v>
      </c>
      <c r="E6758" s="16">
        <v>10082</v>
      </c>
    </row>
    <row r="6759" spans="1:5" x14ac:dyDescent="0.2">
      <c r="A6759" s="10">
        <v>76800083</v>
      </c>
      <c r="B6759" s="10" t="s">
        <v>1333</v>
      </c>
      <c r="C6759" s="10">
        <v>70488</v>
      </c>
      <c r="E6759" s="16">
        <v>13908</v>
      </c>
    </row>
    <row r="6760" spans="1:5" x14ac:dyDescent="0.2">
      <c r="A6760" s="10">
        <v>76800084</v>
      </c>
      <c r="B6760" s="10" t="s">
        <v>1334</v>
      </c>
      <c r="C6760" s="10">
        <v>70487</v>
      </c>
      <c r="E6760" s="16">
        <v>11222</v>
      </c>
    </row>
    <row r="6761" spans="1:5" x14ac:dyDescent="0.2">
      <c r="A6761" s="10">
        <v>76800085</v>
      </c>
      <c r="B6761" s="10" t="s">
        <v>1335</v>
      </c>
      <c r="C6761" s="10">
        <v>70486</v>
      </c>
      <c r="E6761" s="16">
        <v>10005</v>
      </c>
    </row>
    <row r="6762" spans="1:5" x14ac:dyDescent="0.2">
      <c r="A6762" s="10">
        <v>76800086</v>
      </c>
      <c r="B6762" s="10" t="s">
        <v>1336</v>
      </c>
      <c r="C6762" s="10">
        <v>73702</v>
      </c>
      <c r="E6762" s="16">
        <v>16753</v>
      </c>
    </row>
    <row r="6763" spans="1:5" x14ac:dyDescent="0.2">
      <c r="A6763" s="10">
        <v>76800087</v>
      </c>
      <c r="B6763" s="10" t="s">
        <v>1337</v>
      </c>
      <c r="C6763" s="10">
        <v>73702</v>
      </c>
      <c r="E6763" s="16">
        <v>16753</v>
      </c>
    </row>
    <row r="6764" spans="1:5" x14ac:dyDescent="0.2">
      <c r="A6764" s="10">
        <v>76800088</v>
      </c>
      <c r="B6764" s="10" t="s">
        <v>1338</v>
      </c>
      <c r="C6764" s="10">
        <v>73701</v>
      </c>
      <c r="E6764" s="16">
        <v>13642</v>
      </c>
    </row>
    <row r="6765" spans="1:5" x14ac:dyDescent="0.2">
      <c r="A6765" s="10">
        <v>76800089</v>
      </c>
      <c r="B6765" s="10" t="s">
        <v>1339</v>
      </c>
      <c r="C6765" s="10">
        <v>73701</v>
      </c>
      <c r="E6765" s="16">
        <v>13642</v>
      </c>
    </row>
    <row r="6766" spans="1:5" x14ac:dyDescent="0.2">
      <c r="A6766" s="10">
        <v>76800090</v>
      </c>
      <c r="B6766" s="10" t="s">
        <v>1340</v>
      </c>
      <c r="C6766" s="10">
        <v>73700</v>
      </c>
      <c r="E6766" s="16">
        <v>13642</v>
      </c>
    </row>
    <row r="6767" spans="1:5" x14ac:dyDescent="0.2">
      <c r="A6767" s="10">
        <v>76800091</v>
      </c>
      <c r="B6767" s="10" t="s">
        <v>1341</v>
      </c>
      <c r="C6767" s="10">
        <v>73700</v>
      </c>
      <c r="E6767" s="16">
        <v>13642</v>
      </c>
    </row>
    <row r="6768" spans="1:5" x14ac:dyDescent="0.2">
      <c r="A6768" s="10">
        <v>76800092</v>
      </c>
      <c r="B6768" s="10" t="s">
        <v>1342</v>
      </c>
      <c r="C6768" s="10">
        <v>73702</v>
      </c>
      <c r="E6768" s="16">
        <v>16753</v>
      </c>
    </row>
    <row r="6769" spans="1:5" x14ac:dyDescent="0.2">
      <c r="A6769" s="10">
        <v>76800093</v>
      </c>
      <c r="B6769" s="10" t="s">
        <v>1343</v>
      </c>
      <c r="C6769" s="10">
        <v>73702</v>
      </c>
      <c r="E6769" s="16">
        <v>16753</v>
      </c>
    </row>
    <row r="6770" spans="1:5" x14ac:dyDescent="0.2">
      <c r="A6770" s="10">
        <v>76800094</v>
      </c>
      <c r="B6770" s="10" t="s">
        <v>1344</v>
      </c>
      <c r="C6770" s="10">
        <v>73701</v>
      </c>
      <c r="E6770" s="16">
        <v>13642</v>
      </c>
    </row>
    <row r="6771" spans="1:5" x14ac:dyDescent="0.2">
      <c r="A6771" s="10">
        <v>76800095</v>
      </c>
      <c r="B6771" s="10" t="s">
        <v>1345</v>
      </c>
      <c r="C6771" s="10">
        <v>73701</v>
      </c>
      <c r="E6771" s="16">
        <v>13642</v>
      </c>
    </row>
    <row r="6772" spans="1:5" x14ac:dyDescent="0.2">
      <c r="A6772" s="10">
        <v>76800096</v>
      </c>
      <c r="B6772" s="10" t="s">
        <v>1346</v>
      </c>
      <c r="C6772" s="10">
        <v>73700</v>
      </c>
      <c r="E6772" s="16">
        <v>13642</v>
      </c>
    </row>
    <row r="6773" spans="1:5" x14ac:dyDescent="0.2">
      <c r="A6773" s="10">
        <v>76800097</v>
      </c>
      <c r="B6773" s="10" t="s">
        <v>1347</v>
      </c>
      <c r="C6773" s="10">
        <v>73700</v>
      </c>
      <c r="E6773" s="16">
        <v>13642</v>
      </c>
    </row>
    <row r="6774" spans="1:5" x14ac:dyDescent="0.2">
      <c r="A6774" s="10">
        <v>76800098</v>
      </c>
      <c r="B6774" s="10" t="s">
        <v>1348</v>
      </c>
      <c r="C6774" s="10">
        <v>73202</v>
      </c>
      <c r="E6774" s="16">
        <v>14825</v>
      </c>
    </row>
    <row r="6775" spans="1:5" x14ac:dyDescent="0.2">
      <c r="A6775" s="10">
        <v>76800099</v>
      </c>
      <c r="B6775" s="10" t="s">
        <v>1349</v>
      </c>
      <c r="C6775" s="10">
        <v>73202</v>
      </c>
      <c r="E6775" s="16">
        <v>14825</v>
      </c>
    </row>
    <row r="6776" spans="1:5" x14ac:dyDescent="0.2">
      <c r="A6776" s="10">
        <v>76800100</v>
      </c>
      <c r="B6776" s="10" t="s">
        <v>1350</v>
      </c>
      <c r="C6776" s="10">
        <v>73201</v>
      </c>
      <c r="E6776" s="16">
        <v>12411</v>
      </c>
    </row>
    <row r="6777" spans="1:5" x14ac:dyDescent="0.2">
      <c r="A6777" s="10">
        <v>76800101</v>
      </c>
      <c r="B6777" s="10" t="s">
        <v>1351</v>
      </c>
      <c r="C6777" s="10">
        <v>73201</v>
      </c>
      <c r="E6777" s="16">
        <v>12411</v>
      </c>
    </row>
    <row r="6778" spans="1:5" x14ac:dyDescent="0.2">
      <c r="A6778" s="10">
        <v>76800102</v>
      </c>
      <c r="B6778" s="10" t="s">
        <v>1352</v>
      </c>
      <c r="C6778" s="10">
        <v>73200</v>
      </c>
      <c r="E6778" s="16">
        <v>10082</v>
      </c>
    </row>
    <row r="6779" spans="1:5" x14ac:dyDescent="0.2">
      <c r="A6779" s="10">
        <v>76800103</v>
      </c>
      <c r="B6779" s="10" t="s">
        <v>1353</v>
      </c>
      <c r="C6779" s="10">
        <v>73200</v>
      </c>
      <c r="E6779" s="16">
        <v>10082</v>
      </c>
    </row>
    <row r="6780" spans="1:5" x14ac:dyDescent="0.2">
      <c r="A6780" s="10">
        <v>76800104</v>
      </c>
      <c r="B6780" s="10" t="s">
        <v>1354</v>
      </c>
      <c r="C6780" s="10">
        <v>77012</v>
      </c>
      <c r="E6780" s="16">
        <v>9341</v>
      </c>
    </row>
    <row r="6781" spans="1:5" x14ac:dyDescent="0.2">
      <c r="A6781" s="10">
        <v>76800105</v>
      </c>
      <c r="B6781" s="10" t="s">
        <v>1355</v>
      </c>
      <c r="C6781" s="10">
        <v>73202</v>
      </c>
      <c r="E6781" s="16">
        <v>14825</v>
      </c>
    </row>
    <row r="6782" spans="1:5" x14ac:dyDescent="0.2">
      <c r="A6782" s="10">
        <v>76800106</v>
      </c>
      <c r="B6782" s="10" t="s">
        <v>1356</v>
      </c>
      <c r="C6782" s="10">
        <v>73202</v>
      </c>
      <c r="E6782" s="16">
        <v>14825</v>
      </c>
    </row>
    <row r="6783" spans="1:5" x14ac:dyDescent="0.2">
      <c r="A6783" s="10">
        <v>76800107</v>
      </c>
      <c r="B6783" s="10" t="s">
        <v>1357</v>
      </c>
      <c r="C6783" s="10">
        <v>73201</v>
      </c>
      <c r="E6783" s="16">
        <v>12411</v>
      </c>
    </row>
    <row r="6784" spans="1:5" x14ac:dyDescent="0.2">
      <c r="A6784" s="10">
        <v>76800108</v>
      </c>
      <c r="B6784" s="10" t="s">
        <v>1358</v>
      </c>
      <c r="C6784" s="10">
        <v>73201</v>
      </c>
      <c r="E6784" s="16">
        <v>12411</v>
      </c>
    </row>
    <row r="6785" spans="1:5" x14ac:dyDescent="0.2">
      <c r="A6785" s="10">
        <v>76800109</v>
      </c>
      <c r="B6785" s="10" t="s">
        <v>1359</v>
      </c>
      <c r="C6785" s="10">
        <v>73200</v>
      </c>
      <c r="E6785" s="16">
        <v>10082</v>
      </c>
    </row>
    <row r="6786" spans="1:5" x14ac:dyDescent="0.2">
      <c r="A6786" s="10">
        <v>76800110</v>
      </c>
      <c r="B6786" s="10" t="s">
        <v>1360</v>
      </c>
      <c r="C6786" s="10">
        <v>73200</v>
      </c>
      <c r="E6786" s="16">
        <v>10082</v>
      </c>
    </row>
    <row r="6787" spans="1:5" x14ac:dyDescent="0.2">
      <c r="A6787" s="10">
        <v>76800111</v>
      </c>
      <c r="B6787" s="10" t="s">
        <v>1361</v>
      </c>
      <c r="C6787" s="10">
        <v>73702</v>
      </c>
      <c r="E6787" s="16">
        <v>16753</v>
      </c>
    </row>
    <row r="6788" spans="1:5" x14ac:dyDescent="0.2">
      <c r="A6788" s="10">
        <v>76800112</v>
      </c>
      <c r="B6788" s="10" t="s">
        <v>1362</v>
      </c>
      <c r="C6788" s="10">
        <v>73702</v>
      </c>
      <c r="E6788" s="16">
        <v>16753</v>
      </c>
    </row>
    <row r="6789" spans="1:5" x14ac:dyDescent="0.2">
      <c r="A6789" s="10">
        <v>76800113</v>
      </c>
      <c r="B6789" s="10" t="s">
        <v>1363</v>
      </c>
      <c r="C6789" s="10">
        <v>73701</v>
      </c>
      <c r="E6789" s="16">
        <v>13642</v>
      </c>
    </row>
    <row r="6790" spans="1:5" x14ac:dyDescent="0.2">
      <c r="A6790" s="10">
        <v>76800114</v>
      </c>
      <c r="B6790" s="10" t="s">
        <v>1364</v>
      </c>
      <c r="C6790" s="10">
        <v>73701</v>
      </c>
      <c r="E6790" s="16">
        <v>13642</v>
      </c>
    </row>
    <row r="6791" spans="1:5" x14ac:dyDescent="0.2">
      <c r="A6791" s="10">
        <v>76800115</v>
      </c>
      <c r="B6791" s="10" t="s">
        <v>1365</v>
      </c>
      <c r="C6791" s="10">
        <v>73700</v>
      </c>
      <c r="E6791" s="16">
        <v>13642</v>
      </c>
    </row>
    <row r="6792" spans="1:5" x14ac:dyDescent="0.2">
      <c r="A6792" s="10">
        <v>76800116</v>
      </c>
      <c r="B6792" s="10" t="s">
        <v>1366</v>
      </c>
      <c r="C6792" s="10">
        <v>73700</v>
      </c>
      <c r="E6792" s="16">
        <v>13642</v>
      </c>
    </row>
    <row r="6793" spans="1:5" x14ac:dyDescent="0.2">
      <c r="A6793" s="10">
        <v>76800117</v>
      </c>
      <c r="B6793" s="10" t="s">
        <v>1367</v>
      </c>
      <c r="C6793" s="10">
        <v>73202</v>
      </c>
      <c r="E6793" s="16">
        <v>14825</v>
      </c>
    </row>
    <row r="6794" spans="1:5" x14ac:dyDescent="0.2">
      <c r="A6794" s="10">
        <v>76800118</v>
      </c>
      <c r="B6794" s="10" t="s">
        <v>1368</v>
      </c>
      <c r="C6794" s="10">
        <v>73202</v>
      </c>
      <c r="E6794" s="16">
        <v>14825</v>
      </c>
    </row>
    <row r="6795" spans="1:5" x14ac:dyDescent="0.2">
      <c r="A6795" s="10">
        <v>76800119</v>
      </c>
      <c r="B6795" s="10" t="s">
        <v>1369</v>
      </c>
      <c r="C6795" s="10">
        <v>73201</v>
      </c>
      <c r="E6795" s="16">
        <v>12411</v>
      </c>
    </row>
    <row r="6796" spans="1:5" x14ac:dyDescent="0.2">
      <c r="A6796" s="10">
        <v>76800120</v>
      </c>
      <c r="B6796" s="10" t="s">
        <v>1370</v>
      </c>
      <c r="C6796" s="10">
        <v>73201</v>
      </c>
      <c r="E6796" s="16">
        <v>12411</v>
      </c>
    </row>
    <row r="6797" spans="1:5" x14ac:dyDescent="0.2">
      <c r="A6797" s="10">
        <v>76800121</v>
      </c>
      <c r="B6797" s="10" t="s">
        <v>1371</v>
      </c>
      <c r="C6797" s="10">
        <v>73200</v>
      </c>
      <c r="E6797" s="16">
        <v>10082</v>
      </c>
    </row>
    <row r="6798" spans="1:5" x14ac:dyDescent="0.2">
      <c r="A6798" s="10">
        <v>76800122</v>
      </c>
      <c r="B6798" s="10" t="s">
        <v>1372</v>
      </c>
      <c r="C6798" s="10">
        <v>73200</v>
      </c>
      <c r="E6798" s="16">
        <v>10082</v>
      </c>
    </row>
    <row r="6799" spans="1:5" x14ac:dyDescent="0.2">
      <c r="A6799" s="10">
        <v>76800123</v>
      </c>
      <c r="B6799" s="10" t="s">
        <v>1374</v>
      </c>
      <c r="C6799" s="10">
        <v>73702</v>
      </c>
      <c r="E6799" s="16">
        <v>16753</v>
      </c>
    </row>
    <row r="6800" spans="1:5" x14ac:dyDescent="0.2">
      <c r="A6800" s="10">
        <v>76800124</v>
      </c>
      <c r="B6800" s="10" t="s">
        <v>1375</v>
      </c>
      <c r="C6800" s="10">
        <v>73702</v>
      </c>
      <c r="E6800" s="16">
        <v>16753</v>
      </c>
    </row>
    <row r="6801" spans="1:5" x14ac:dyDescent="0.2">
      <c r="A6801" s="10">
        <v>76800125</v>
      </c>
      <c r="B6801" s="10" t="s">
        <v>1376</v>
      </c>
      <c r="C6801" s="10">
        <v>73701</v>
      </c>
      <c r="E6801" s="16">
        <v>13642</v>
      </c>
    </row>
    <row r="6802" spans="1:5" x14ac:dyDescent="0.2">
      <c r="A6802" s="10">
        <v>76800126</v>
      </c>
      <c r="B6802" s="10" t="s">
        <v>1377</v>
      </c>
      <c r="C6802" s="10">
        <v>73701</v>
      </c>
      <c r="E6802" s="16">
        <v>13642</v>
      </c>
    </row>
    <row r="6803" spans="1:5" x14ac:dyDescent="0.2">
      <c r="A6803" s="10">
        <v>76800127</v>
      </c>
      <c r="B6803" s="10" t="s">
        <v>1378</v>
      </c>
      <c r="C6803" s="10">
        <v>73700</v>
      </c>
      <c r="E6803" s="16">
        <v>13642</v>
      </c>
    </row>
    <row r="6804" spans="1:5" x14ac:dyDescent="0.2">
      <c r="A6804" s="10">
        <v>76800128</v>
      </c>
      <c r="B6804" s="10" t="s">
        <v>1379</v>
      </c>
      <c r="C6804" s="10">
        <v>73700</v>
      </c>
      <c r="E6804" s="16">
        <v>13642</v>
      </c>
    </row>
    <row r="6805" spans="1:5" x14ac:dyDescent="0.2">
      <c r="A6805" s="10">
        <v>76800129</v>
      </c>
      <c r="B6805" s="10" t="s">
        <v>1373</v>
      </c>
      <c r="C6805" s="10">
        <v>74176</v>
      </c>
      <c r="E6805" s="16">
        <v>7619</v>
      </c>
    </row>
    <row r="6806" spans="1:5" x14ac:dyDescent="0.2">
      <c r="A6806" s="10">
        <v>76800130</v>
      </c>
      <c r="B6806" s="10" t="s">
        <v>1380</v>
      </c>
      <c r="C6806" s="10">
        <v>70488</v>
      </c>
      <c r="E6806" s="16">
        <v>13908</v>
      </c>
    </row>
    <row r="6807" spans="1:5" x14ac:dyDescent="0.2">
      <c r="A6807" s="10">
        <v>76800131</v>
      </c>
      <c r="B6807" s="10" t="s">
        <v>1381</v>
      </c>
      <c r="C6807" s="10">
        <v>70487</v>
      </c>
      <c r="E6807" s="16">
        <v>11222</v>
      </c>
    </row>
    <row r="6808" spans="1:5" x14ac:dyDescent="0.2">
      <c r="A6808" s="10">
        <v>76800132</v>
      </c>
      <c r="B6808" s="10" t="s">
        <v>1382</v>
      </c>
      <c r="C6808" s="10">
        <v>70486</v>
      </c>
      <c r="E6808" s="16">
        <v>10005</v>
      </c>
    </row>
    <row r="6809" spans="1:5" x14ac:dyDescent="0.2">
      <c r="A6809" s="10">
        <v>76800133</v>
      </c>
      <c r="B6809" s="10" t="s">
        <v>1421</v>
      </c>
      <c r="C6809" s="10">
        <v>70492</v>
      </c>
      <c r="E6809" s="16">
        <v>11862</v>
      </c>
    </row>
    <row r="6810" spans="1:5" x14ac:dyDescent="0.2">
      <c r="A6810" s="10">
        <v>76800134</v>
      </c>
      <c r="B6810" s="10" t="s">
        <v>1422</v>
      </c>
      <c r="C6810" s="10">
        <v>70491</v>
      </c>
      <c r="E6810" s="16">
        <v>11287</v>
      </c>
    </row>
    <row r="6811" spans="1:5" x14ac:dyDescent="0.2">
      <c r="A6811" s="10">
        <v>76800135</v>
      </c>
      <c r="B6811" s="10" t="s">
        <v>1423</v>
      </c>
      <c r="C6811" s="10">
        <v>70490</v>
      </c>
      <c r="E6811" s="16">
        <v>9900</v>
      </c>
    </row>
    <row r="6812" spans="1:5" x14ac:dyDescent="0.2">
      <c r="A6812" s="10">
        <v>76800136</v>
      </c>
      <c r="B6812" s="10" t="s">
        <v>1383</v>
      </c>
      <c r="C6812" s="10">
        <v>64479</v>
      </c>
      <c r="E6812" s="16">
        <v>12966</v>
      </c>
    </row>
    <row r="6813" spans="1:5" x14ac:dyDescent="0.2">
      <c r="A6813" s="10">
        <v>76800137</v>
      </c>
      <c r="B6813" s="10" t="s">
        <v>1384</v>
      </c>
      <c r="C6813" s="10">
        <v>70482</v>
      </c>
      <c r="E6813" s="16">
        <v>14650</v>
      </c>
    </row>
    <row r="6814" spans="1:5" x14ac:dyDescent="0.2">
      <c r="A6814" s="10">
        <v>76800138</v>
      </c>
      <c r="B6814" s="10" t="s">
        <v>1385</v>
      </c>
      <c r="C6814" s="10">
        <v>70481</v>
      </c>
      <c r="E6814" s="16">
        <v>12558</v>
      </c>
    </row>
    <row r="6815" spans="1:5" x14ac:dyDescent="0.2">
      <c r="A6815" s="10">
        <v>76800139</v>
      </c>
      <c r="B6815" s="10" t="s">
        <v>1386</v>
      </c>
      <c r="C6815" s="10">
        <v>70480</v>
      </c>
      <c r="E6815" s="16">
        <v>10294</v>
      </c>
    </row>
    <row r="6816" spans="1:5" x14ac:dyDescent="0.2">
      <c r="A6816" s="10">
        <v>76800142</v>
      </c>
      <c r="B6816" s="10" t="s">
        <v>1387</v>
      </c>
      <c r="C6816" s="10">
        <v>72194</v>
      </c>
      <c r="E6816" s="16">
        <v>14825</v>
      </c>
    </row>
    <row r="6817" spans="1:5" x14ac:dyDescent="0.2">
      <c r="A6817" s="10">
        <v>76800143</v>
      </c>
      <c r="B6817" s="10" t="s">
        <v>1388</v>
      </c>
      <c r="C6817" s="10">
        <v>72193</v>
      </c>
      <c r="E6817" s="16">
        <v>12348</v>
      </c>
    </row>
    <row r="6818" spans="1:5" x14ac:dyDescent="0.2">
      <c r="A6818" s="10">
        <v>76800144</v>
      </c>
      <c r="B6818" s="10" t="s">
        <v>1389</v>
      </c>
      <c r="C6818" s="10">
        <v>72192</v>
      </c>
      <c r="E6818" s="16">
        <v>10908</v>
      </c>
    </row>
    <row r="6819" spans="1:5" x14ac:dyDescent="0.2">
      <c r="A6819" s="10">
        <v>76800145</v>
      </c>
      <c r="B6819" s="10" t="s">
        <v>1390</v>
      </c>
      <c r="C6819" s="10">
        <v>71270</v>
      </c>
      <c r="E6819" s="16">
        <v>12212</v>
      </c>
    </row>
    <row r="6820" spans="1:5" x14ac:dyDescent="0.2">
      <c r="A6820" s="10">
        <v>76800146</v>
      </c>
      <c r="B6820" s="10" t="s">
        <v>1391</v>
      </c>
      <c r="C6820" s="10">
        <v>71260</v>
      </c>
      <c r="E6820" s="16">
        <v>12637</v>
      </c>
    </row>
    <row r="6821" spans="1:5" x14ac:dyDescent="0.2">
      <c r="A6821" s="10">
        <v>76800147</v>
      </c>
      <c r="B6821" s="10" t="s">
        <v>1392</v>
      </c>
      <c r="C6821" s="10">
        <v>71250</v>
      </c>
      <c r="E6821" s="16">
        <v>10708</v>
      </c>
    </row>
    <row r="6822" spans="1:5" x14ac:dyDescent="0.2">
      <c r="A6822" s="10">
        <v>76800148</v>
      </c>
      <c r="B6822" s="10" t="s">
        <v>1393</v>
      </c>
      <c r="C6822" s="10">
        <v>71270</v>
      </c>
      <c r="E6822" s="16">
        <v>12212</v>
      </c>
    </row>
    <row r="6823" spans="1:5" x14ac:dyDescent="0.2">
      <c r="A6823" s="10">
        <v>76800149</v>
      </c>
      <c r="B6823" s="10" t="s">
        <v>1394</v>
      </c>
      <c r="C6823" s="10">
        <v>71260</v>
      </c>
      <c r="E6823" s="16">
        <v>12637</v>
      </c>
    </row>
    <row r="6824" spans="1:5" x14ac:dyDescent="0.2">
      <c r="A6824" s="10">
        <v>76800150</v>
      </c>
      <c r="B6824" s="10" t="s">
        <v>1395</v>
      </c>
      <c r="C6824" s="10">
        <v>71250</v>
      </c>
      <c r="E6824" s="16">
        <v>10708</v>
      </c>
    </row>
    <row r="6825" spans="1:5" x14ac:dyDescent="0.2">
      <c r="A6825" s="10">
        <v>76800151</v>
      </c>
      <c r="B6825" s="10" t="s">
        <v>1396</v>
      </c>
      <c r="C6825" s="10">
        <v>72194</v>
      </c>
      <c r="E6825" s="16">
        <v>14825</v>
      </c>
    </row>
    <row r="6826" spans="1:5" x14ac:dyDescent="0.2">
      <c r="A6826" s="10">
        <v>76800152</v>
      </c>
      <c r="B6826" s="10" t="s">
        <v>1397</v>
      </c>
      <c r="C6826" s="10">
        <v>72193</v>
      </c>
      <c r="E6826" s="16">
        <v>12348</v>
      </c>
    </row>
    <row r="6827" spans="1:5" x14ac:dyDescent="0.2">
      <c r="A6827" s="10">
        <v>76800153</v>
      </c>
      <c r="B6827" s="10" t="s">
        <v>1398</v>
      </c>
      <c r="C6827" s="10">
        <v>72192</v>
      </c>
      <c r="E6827" s="16">
        <v>10908</v>
      </c>
    </row>
    <row r="6828" spans="1:5" x14ac:dyDescent="0.2">
      <c r="A6828" s="10">
        <v>76800154</v>
      </c>
      <c r="B6828" s="10" t="s">
        <v>1399</v>
      </c>
      <c r="C6828" s="10">
        <v>72194</v>
      </c>
      <c r="E6828" s="16">
        <v>14825</v>
      </c>
    </row>
    <row r="6829" spans="1:5" x14ac:dyDescent="0.2">
      <c r="A6829" s="10">
        <v>76800155</v>
      </c>
      <c r="B6829" s="10" t="s">
        <v>1400</v>
      </c>
      <c r="C6829" s="10">
        <v>72193</v>
      </c>
      <c r="E6829" s="16">
        <v>12348</v>
      </c>
    </row>
    <row r="6830" spans="1:5" x14ac:dyDescent="0.2">
      <c r="A6830" s="10">
        <v>76800156</v>
      </c>
      <c r="B6830" s="10" t="s">
        <v>1401</v>
      </c>
      <c r="C6830" s="10">
        <v>72192</v>
      </c>
      <c r="E6830" s="16">
        <v>10908</v>
      </c>
    </row>
    <row r="6831" spans="1:5" x14ac:dyDescent="0.2">
      <c r="A6831" s="10">
        <v>76800157</v>
      </c>
      <c r="B6831" s="10" t="s">
        <v>1402</v>
      </c>
      <c r="C6831" s="10">
        <v>73202</v>
      </c>
      <c r="E6831" s="16">
        <v>14825</v>
      </c>
    </row>
    <row r="6832" spans="1:5" x14ac:dyDescent="0.2">
      <c r="A6832" s="10">
        <v>76800158</v>
      </c>
      <c r="B6832" s="10" t="s">
        <v>1403</v>
      </c>
      <c r="C6832" s="10">
        <v>73201</v>
      </c>
      <c r="E6832" s="16">
        <v>12411</v>
      </c>
    </row>
    <row r="6833" spans="1:5" x14ac:dyDescent="0.2">
      <c r="A6833" s="10">
        <v>76800159</v>
      </c>
      <c r="B6833" s="10" t="s">
        <v>1404</v>
      </c>
      <c r="C6833" s="10">
        <v>73200</v>
      </c>
      <c r="E6833" s="16">
        <v>10082</v>
      </c>
    </row>
    <row r="6834" spans="1:5" x14ac:dyDescent="0.2">
      <c r="A6834" s="10">
        <v>76800160</v>
      </c>
      <c r="B6834" s="10" t="s">
        <v>1405</v>
      </c>
      <c r="C6834" s="10">
        <v>73202</v>
      </c>
      <c r="E6834" s="16">
        <v>14825</v>
      </c>
    </row>
    <row r="6835" spans="1:5" x14ac:dyDescent="0.2">
      <c r="A6835" s="10">
        <v>76800161</v>
      </c>
      <c r="B6835" s="10" t="s">
        <v>1406</v>
      </c>
      <c r="C6835" s="10">
        <v>73201</v>
      </c>
      <c r="E6835" s="16">
        <v>12411</v>
      </c>
    </row>
    <row r="6836" spans="1:5" x14ac:dyDescent="0.2">
      <c r="A6836" s="10">
        <v>76800162</v>
      </c>
      <c r="B6836" s="10" t="s">
        <v>1407</v>
      </c>
      <c r="C6836" s="10">
        <v>73200</v>
      </c>
      <c r="E6836" s="16">
        <v>10082</v>
      </c>
    </row>
    <row r="6837" spans="1:5" x14ac:dyDescent="0.2">
      <c r="A6837" s="10">
        <v>76800163</v>
      </c>
      <c r="B6837" s="10" t="s">
        <v>1408</v>
      </c>
      <c r="C6837" s="10">
        <v>73202</v>
      </c>
      <c r="E6837" s="16">
        <v>14825</v>
      </c>
    </row>
    <row r="6838" spans="1:5" x14ac:dyDescent="0.2">
      <c r="A6838" s="10">
        <v>76800164</v>
      </c>
      <c r="B6838" s="10" t="s">
        <v>1409</v>
      </c>
      <c r="C6838" s="10">
        <v>73202</v>
      </c>
      <c r="E6838" s="16">
        <v>14825</v>
      </c>
    </row>
    <row r="6839" spans="1:5" x14ac:dyDescent="0.2">
      <c r="A6839" s="10">
        <v>76800165</v>
      </c>
      <c r="B6839" s="10" t="s">
        <v>1410</v>
      </c>
      <c r="C6839" s="10">
        <v>73201</v>
      </c>
      <c r="E6839" s="16">
        <v>12411</v>
      </c>
    </row>
    <row r="6840" spans="1:5" x14ac:dyDescent="0.2">
      <c r="A6840" s="10">
        <v>76800166</v>
      </c>
      <c r="B6840" s="10" t="s">
        <v>1411</v>
      </c>
      <c r="C6840" s="10">
        <v>73201</v>
      </c>
      <c r="E6840" s="16">
        <v>12411</v>
      </c>
    </row>
    <row r="6841" spans="1:5" x14ac:dyDescent="0.2">
      <c r="A6841" s="10">
        <v>76800167</v>
      </c>
      <c r="B6841" s="10" t="s">
        <v>1412</v>
      </c>
      <c r="C6841" s="10">
        <v>73200</v>
      </c>
      <c r="E6841" s="16">
        <v>10082</v>
      </c>
    </row>
    <row r="6842" spans="1:5" x14ac:dyDescent="0.2">
      <c r="A6842" s="10">
        <v>76800168</v>
      </c>
      <c r="B6842" s="10" t="s">
        <v>1413</v>
      </c>
      <c r="C6842" s="10">
        <v>73200</v>
      </c>
      <c r="E6842" s="16">
        <v>10082</v>
      </c>
    </row>
    <row r="6843" spans="1:5" x14ac:dyDescent="0.2">
      <c r="A6843" s="10">
        <v>76800169</v>
      </c>
      <c r="B6843" s="10" t="s">
        <v>1414</v>
      </c>
      <c r="C6843" s="10">
        <v>77012</v>
      </c>
      <c r="E6843" s="16">
        <v>9341</v>
      </c>
    </row>
    <row r="6844" spans="1:5" x14ac:dyDescent="0.2">
      <c r="A6844" s="10">
        <v>76800170</v>
      </c>
      <c r="B6844" s="10" t="s">
        <v>1415</v>
      </c>
      <c r="C6844" s="10">
        <v>70488</v>
      </c>
      <c r="E6844" s="16">
        <v>13908</v>
      </c>
    </row>
    <row r="6845" spans="1:5" x14ac:dyDescent="0.2">
      <c r="A6845" s="10">
        <v>76800171</v>
      </c>
      <c r="B6845" s="10" t="s">
        <v>1416</v>
      </c>
      <c r="C6845" s="10">
        <v>70487</v>
      </c>
      <c r="E6845" s="16">
        <v>11222</v>
      </c>
    </row>
    <row r="6846" spans="1:5" x14ac:dyDescent="0.2">
      <c r="A6846" s="10">
        <v>76800172</v>
      </c>
      <c r="B6846" s="10" t="s">
        <v>1417</v>
      </c>
      <c r="C6846" s="10">
        <v>70486</v>
      </c>
      <c r="E6846" s="16">
        <v>10005</v>
      </c>
    </row>
    <row r="6847" spans="1:5" x14ac:dyDescent="0.2">
      <c r="A6847" s="10">
        <v>76800173</v>
      </c>
      <c r="B6847" s="10" t="s">
        <v>1418</v>
      </c>
      <c r="C6847" s="10">
        <v>70470</v>
      </c>
      <c r="E6847" s="16">
        <v>13466</v>
      </c>
    </row>
    <row r="6848" spans="1:5" x14ac:dyDescent="0.2">
      <c r="A6848" s="10">
        <v>76800174</v>
      </c>
      <c r="B6848" s="10" t="s">
        <v>1419</v>
      </c>
      <c r="C6848" s="10">
        <v>70460</v>
      </c>
      <c r="E6848" s="16">
        <v>11836</v>
      </c>
    </row>
    <row r="6849" spans="1:5" x14ac:dyDescent="0.2">
      <c r="A6849" s="10">
        <v>76800175</v>
      </c>
      <c r="B6849" s="10" t="s">
        <v>1420</v>
      </c>
      <c r="C6849" s="10">
        <v>70450</v>
      </c>
      <c r="E6849" s="16">
        <v>11171</v>
      </c>
    </row>
    <row r="6850" spans="1:5" x14ac:dyDescent="0.2">
      <c r="A6850" s="10">
        <v>76800176</v>
      </c>
      <c r="B6850" s="10" t="s">
        <v>1424</v>
      </c>
      <c r="C6850" s="10">
        <v>72127</v>
      </c>
      <c r="E6850" s="16">
        <v>16045</v>
      </c>
    </row>
    <row r="6851" spans="1:5" x14ac:dyDescent="0.2">
      <c r="A6851" s="10">
        <v>76800177</v>
      </c>
      <c r="B6851" s="10" t="s">
        <v>1425</v>
      </c>
      <c r="C6851" s="10">
        <v>72126</v>
      </c>
      <c r="E6851" s="16">
        <v>15070</v>
      </c>
    </row>
    <row r="6852" spans="1:5" x14ac:dyDescent="0.2">
      <c r="A6852" s="10">
        <v>76800178</v>
      </c>
      <c r="B6852" s="10" t="s">
        <v>1426</v>
      </c>
      <c r="C6852" s="10">
        <v>72125</v>
      </c>
      <c r="E6852" s="16">
        <v>12360</v>
      </c>
    </row>
    <row r="6853" spans="1:5" x14ac:dyDescent="0.2">
      <c r="A6853" s="10">
        <v>76800179</v>
      </c>
      <c r="B6853" s="10" t="s">
        <v>1427</v>
      </c>
      <c r="C6853" s="10">
        <v>72133</v>
      </c>
      <c r="E6853" s="16">
        <v>16465</v>
      </c>
    </row>
    <row r="6854" spans="1:5" x14ac:dyDescent="0.2">
      <c r="A6854" s="10">
        <v>76800180</v>
      </c>
      <c r="B6854" s="10" t="s">
        <v>1428</v>
      </c>
      <c r="C6854" s="10">
        <v>72132</v>
      </c>
      <c r="E6854" s="16">
        <v>14707</v>
      </c>
    </row>
    <row r="6855" spans="1:5" x14ac:dyDescent="0.2">
      <c r="A6855" s="10">
        <v>76800181</v>
      </c>
      <c r="B6855" s="10" t="s">
        <v>1429</v>
      </c>
      <c r="C6855" s="10">
        <v>72131</v>
      </c>
      <c r="E6855" s="16">
        <v>13014</v>
      </c>
    </row>
    <row r="6856" spans="1:5" x14ac:dyDescent="0.2">
      <c r="A6856" s="10">
        <v>76800182</v>
      </c>
      <c r="B6856" s="10" t="s">
        <v>1430</v>
      </c>
      <c r="C6856" s="10">
        <v>72130</v>
      </c>
      <c r="E6856" s="16">
        <v>17965</v>
      </c>
    </row>
    <row r="6857" spans="1:5" x14ac:dyDescent="0.2">
      <c r="A6857" s="10">
        <v>76800183</v>
      </c>
      <c r="B6857" s="10" t="s">
        <v>1431</v>
      </c>
      <c r="C6857" s="10">
        <v>72129</v>
      </c>
      <c r="E6857" s="16">
        <v>15524</v>
      </c>
    </row>
    <row r="6858" spans="1:5" x14ac:dyDescent="0.2">
      <c r="A6858" s="10">
        <v>76800184</v>
      </c>
      <c r="B6858" s="10" t="s">
        <v>1432</v>
      </c>
      <c r="C6858" s="10">
        <v>72128</v>
      </c>
      <c r="E6858" s="16">
        <v>14385</v>
      </c>
    </row>
    <row r="6859" spans="1:5" x14ac:dyDescent="0.2">
      <c r="A6859" s="10">
        <v>76800185</v>
      </c>
      <c r="B6859" s="10" t="s">
        <v>1433</v>
      </c>
      <c r="C6859" s="10">
        <v>73202</v>
      </c>
      <c r="E6859" s="16">
        <v>14825</v>
      </c>
    </row>
    <row r="6860" spans="1:5" x14ac:dyDescent="0.2">
      <c r="A6860" s="10">
        <v>76800186</v>
      </c>
      <c r="B6860" s="10" t="s">
        <v>1434</v>
      </c>
      <c r="C6860" s="10">
        <v>73201</v>
      </c>
      <c r="E6860" s="16">
        <v>12411</v>
      </c>
    </row>
    <row r="6861" spans="1:5" x14ac:dyDescent="0.2">
      <c r="A6861" s="10">
        <v>76800187</v>
      </c>
      <c r="B6861" s="10" t="s">
        <v>1435</v>
      </c>
      <c r="C6861" s="10">
        <v>73200</v>
      </c>
      <c r="E6861" s="16">
        <v>10082</v>
      </c>
    </row>
    <row r="6862" spans="1:5" x14ac:dyDescent="0.2">
      <c r="A6862" s="10">
        <v>76800188</v>
      </c>
      <c r="B6862" s="10" t="s">
        <v>1436</v>
      </c>
      <c r="C6862" s="10">
        <v>71270</v>
      </c>
      <c r="E6862" s="16">
        <v>12212</v>
      </c>
    </row>
    <row r="6863" spans="1:5" x14ac:dyDescent="0.2">
      <c r="A6863" s="10">
        <v>76800189</v>
      </c>
      <c r="B6863" s="10" t="s">
        <v>1437</v>
      </c>
      <c r="C6863" s="10">
        <v>71260</v>
      </c>
      <c r="E6863" s="16">
        <v>12637</v>
      </c>
    </row>
    <row r="6864" spans="1:5" x14ac:dyDescent="0.2">
      <c r="A6864" s="10">
        <v>76800190</v>
      </c>
      <c r="B6864" s="10" t="s">
        <v>1438</v>
      </c>
      <c r="C6864" s="10">
        <v>71250</v>
      </c>
      <c r="E6864" s="16">
        <v>10708</v>
      </c>
    </row>
    <row r="6865" spans="1:5" x14ac:dyDescent="0.2">
      <c r="A6865" s="10">
        <v>76800191</v>
      </c>
      <c r="B6865" s="10" t="s">
        <v>1439</v>
      </c>
      <c r="C6865" s="10">
        <v>70482</v>
      </c>
      <c r="E6865" s="16">
        <v>14650</v>
      </c>
    </row>
    <row r="6866" spans="1:5" x14ac:dyDescent="0.2">
      <c r="A6866" s="10">
        <v>76800192</v>
      </c>
      <c r="B6866" s="10" t="s">
        <v>1440</v>
      </c>
      <c r="C6866" s="10">
        <v>70481</v>
      </c>
      <c r="E6866" s="16">
        <v>12558</v>
      </c>
    </row>
    <row r="6867" spans="1:5" x14ac:dyDescent="0.2">
      <c r="A6867" s="10">
        <v>76800193</v>
      </c>
      <c r="B6867" s="10" t="s">
        <v>1441</v>
      </c>
      <c r="C6867" s="10">
        <v>70480</v>
      </c>
      <c r="E6867" s="16">
        <v>10294</v>
      </c>
    </row>
    <row r="6868" spans="1:5" x14ac:dyDescent="0.2">
      <c r="A6868" s="10">
        <v>76800194</v>
      </c>
      <c r="B6868" s="10" t="s">
        <v>1442</v>
      </c>
      <c r="C6868" s="10">
        <v>32555</v>
      </c>
      <c r="E6868" s="16">
        <v>8465</v>
      </c>
    </row>
    <row r="6869" spans="1:5" x14ac:dyDescent="0.2">
      <c r="A6869" s="10">
        <v>76800195</v>
      </c>
      <c r="B6869" s="10" t="s">
        <v>1443</v>
      </c>
      <c r="C6869" s="10">
        <v>32557</v>
      </c>
      <c r="E6869" s="16">
        <v>8465</v>
      </c>
    </row>
    <row r="6870" spans="1:5" x14ac:dyDescent="0.2">
      <c r="A6870" s="10">
        <v>76800196</v>
      </c>
      <c r="B6870" s="10" t="s">
        <v>1444</v>
      </c>
      <c r="C6870" s="10">
        <v>73702</v>
      </c>
      <c r="E6870" s="16">
        <v>16753</v>
      </c>
    </row>
    <row r="6871" spans="1:5" x14ac:dyDescent="0.2">
      <c r="A6871" s="10">
        <v>76800197</v>
      </c>
      <c r="B6871" s="10" t="s">
        <v>1445</v>
      </c>
      <c r="C6871" s="10">
        <v>73702</v>
      </c>
      <c r="E6871" s="16">
        <v>16753</v>
      </c>
    </row>
    <row r="6872" spans="1:5" x14ac:dyDescent="0.2">
      <c r="A6872" s="10">
        <v>76800198</v>
      </c>
      <c r="B6872" s="10" t="s">
        <v>1446</v>
      </c>
      <c r="C6872" s="10">
        <v>73701</v>
      </c>
      <c r="E6872" s="16">
        <v>13642</v>
      </c>
    </row>
    <row r="6873" spans="1:5" x14ac:dyDescent="0.2">
      <c r="A6873" s="10">
        <v>76800199</v>
      </c>
      <c r="B6873" s="10" t="s">
        <v>1447</v>
      </c>
      <c r="C6873" s="10">
        <v>73701</v>
      </c>
      <c r="E6873" s="16">
        <v>13642</v>
      </c>
    </row>
    <row r="6874" spans="1:5" x14ac:dyDescent="0.2">
      <c r="A6874" s="10">
        <v>76800200</v>
      </c>
      <c r="B6874" s="10" t="s">
        <v>1448</v>
      </c>
      <c r="C6874" s="10">
        <v>73700</v>
      </c>
      <c r="E6874" s="16">
        <v>13642</v>
      </c>
    </row>
    <row r="6875" spans="1:5" x14ac:dyDescent="0.2">
      <c r="A6875" s="10">
        <v>76800201</v>
      </c>
      <c r="B6875" s="10" t="s">
        <v>1449</v>
      </c>
      <c r="C6875" s="10">
        <v>73700</v>
      </c>
      <c r="E6875" s="16">
        <v>13642</v>
      </c>
    </row>
    <row r="6876" spans="1:5" x14ac:dyDescent="0.2">
      <c r="A6876" s="10">
        <v>76800202</v>
      </c>
      <c r="B6876" s="10" t="s">
        <v>1450</v>
      </c>
      <c r="C6876" s="10">
        <v>74178</v>
      </c>
      <c r="E6876" s="16">
        <v>13880</v>
      </c>
    </row>
    <row r="6877" spans="1:5" x14ac:dyDescent="0.2">
      <c r="A6877" s="10">
        <v>76800203</v>
      </c>
      <c r="B6877" s="10" t="s">
        <v>1451</v>
      </c>
      <c r="C6877" s="10">
        <v>74177</v>
      </c>
      <c r="E6877" s="16">
        <v>10825</v>
      </c>
    </row>
    <row r="6878" spans="1:5" x14ac:dyDescent="0.2">
      <c r="A6878" s="10">
        <v>76800204</v>
      </c>
      <c r="B6878" s="10" t="s">
        <v>1452</v>
      </c>
      <c r="C6878" s="10">
        <v>74174</v>
      </c>
      <c r="E6878" s="16">
        <v>22860</v>
      </c>
    </row>
    <row r="6879" spans="1:5" x14ac:dyDescent="0.2">
      <c r="A6879" s="10">
        <v>76800205</v>
      </c>
      <c r="B6879" s="10" t="s">
        <v>1453</v>
      </c>
      <c r="C6879" s="10">
        <v>74174</v>
      </c>
      <c r="E6879" s="16">
        <v>22860</v>
      </c>
    </row>
    <row r="6880" spans="1:5" x14ac:dyDescent="0.2">
      <c r="A6880" s="10">
        <v>76800206</v>
      </c>
      <c r="B6880" s="10" t="s">
        <v>1454</v>
      </c>
      <c r="C6880" s="10">
        <v>70496</v>
      </c>
      <c r="E6880" s="16">
        <v>13626</v>
      </c>
    </row>
    <row r="6881" spans="1:5" x14ac:dyDescent="0.2">
      <c r="A6881" s="10">
        <v>76800207</v>
      </c>
      <c r="B6881" s="10" t="s">
        <v>1455</v>
      </c>
      <c r="C6881" s="10">
        <v>70496</v>
      </c>
      <c r="E6881" s="16">
        <v>13626</v>
      </c>
    </row>
    <row r="6882" spans="1:5" x14ac:dyDescent="0.2">
      <c r="A6882" s="10">
        <v>76800208</v>
      </c>
      <c r="B6882" s="10" t="s">
        <v>1456</v>
      </c>
      <c r="C6882" s="10">
        <v>71275</v>
      </c>
      <c r="E6882" s="16">
        <v>13031</v>
      </c>
    </row>
    <row r="6883" spans="1:5" x14ac:dyDescent="0.2">
      <c r="A6883" s="10">
        <v>76800209</v>
      </c>
      <c r="B6883" s="10" t="s">
        <v>1457</v>
      </c>
      <c r="C6883" s="10">
        <v>71275</v>
      </c>
      <c r="E6883" s="16">
        <v>13031</v>
      </c>
    </row>
    <row r="6884" spans="1:5" x14ac:dyDescent="0.2">
      <c r="A6884" s="10">
        <v>76800210</v>
      </c>
      <c r="B6884" s="10" t="s">
        <v>1458</v>
      </c>
      <c r="C6884" s="10">
        <v>73706</v>
      </c>
      <c r="E6884" s="16">
        <v>15300</v>
      </c>
    </row>
    <row r="6885" spans="1:5" x14ac:dyDescent="0.2">
      <c r="A6885" s="10">
        <v>76800211</v>
      </c>
      <c r="B6885" s="10" t="s">
        <v>1459</v>
      </c>
      <c r="C6885" s="10">
        <v>73706</v>
      </c>
      <c r="E6885" s="16">
        <v>15300</v>
      </c>
    </row>
    <row r="6886" spans="1:5" x14ac:dyDescent="0.2">
      <c r="A6886" s="10">
        <v>76800212</v>
      </c>
      <c r="B6886" s="10" t="s">
        <v>1460</v>
      </c>
      <c r="C6886" s="10">
        <v>73706</v>
      </c>
      <c r="E6886" s="16">
        <v>15300</v>
      </c>
    </row>
    <row r="6887" spans="1:5" x14ac:dyDescent="0.2">
      <c r="A6887" s="10">
        <v>76800213</v>
      </c>
      <c r="B6887" s="10" t="s">
        <v>1461</v>
      </c>
      <c r="C6887" s="10">
        <v>73706</v>
      </c>
      <c r="E6887" s="16">
        <v>15300</v>
      </c>
    </row>
    <row r="6888" spans="1:5" x14ac:dyDescent="0.2">
      <c r="A6888" s="10">
        <v>76800214</v>
      </c>
      <c r="B6888" s="10" t="s">
        <v>1462</v>
      </c>
      <c r="C6888" s="10">
        <v>73206</v>
      </c>
      <c r="E6888" s="16">
        <v>13596</v>
      </c>
    </row>
    <row r="6889" spans="1:5" x14ac:dyDescent="0.2">
      <c r="A6889" s="10">
        <v>76800215</v>
      </c>
      <c r="B6889" s="10" t="s">
        <v>1463</v>
      </c>
      <c r="C6889" s="10">
        <v>73206</v>
      </c>
      <c r="E6889" s="16">
        <v>13596</v>
      </c>
    </row>
    <row r="6890" spans="1:5" x14ac:dyDescent="0.2">
      <c r="A6890" s="10">
        <v>76800216</v>
      </c>
      <c r="B6890" s="10" t="s">
        <v>1464</v>
      </c>
      <c r="C6890" s="10">
        <v>73206</v>
      </c>
      <c r="E6890" s="16">
        <v>13596</v>
      </c>
    </row>
    <row r="6891" spans="1:5" x14ac:dyDescent="0.2">
      <c r="A6891" s="10">
        <v>76800217</v>
      </c>
      <c r="B6891" s="10" t="s">
        <v>1465</v>
      </c>
      <c r="C6891" s="10">
        <v>73206</v>
      </c>
      <c r="E6891" s="16">
        <v>13596</v>
      </c>
    </row>
    <row r="6892" spans="1:5" x14ac:dyDescent="0.2">
      <c r="A6892" s="10">
        <v>76800218</v>
      </c>
      <c r="B6892" s="10" t="s">
        <v>1466</v>
      </c>
      <c r="C6892" s="10">
        <v>73202</v>
      </c>
      <c r="E6892" s="16">
        <v>14825</v>
      </c>
    </row>
    <row r="6893" spans="1:5" x14ac:dyDescent="0.2">
      <c r="A6893" s="10">
        <v>76800219</v>
      </c>
      <c r="B6893" s="10" t="s">
        <v>1467</v>
      </c>
      <c r="C6893" s="10">
        <v>73202</v>
      </c>
      <c r="E6893" s="16">
        <v>14825</v>
      </c>
    </row>
    <row r="6894" spans="1:5" x14ac:dyDescent="0.2">
      <c r="A6894" s="10">
        <v>76800220</v>
      </c>
      <c r="B6894" s="10" t="s">
        <v>1468</v>
      </c>
      <c r="C6894" s="10">
        <v>73201</v>
      </c>
      <c r="E6894" s="16">
        <v>12411</v>
      </c>
    </row>
    <row r="6895" spans="1:5" x14ac:dyDescent="0.2">
      <c r="A6895" s="10">
        <v>76800221</v>
      </c>
      <c r="B6895" s="10" t="s">
        <v>1469</v>
      </c>
      <c r="C6895" s="10">
        <v>73201</v>
      </c>
      <c r="E6895" s="16">
        <v>12411</v>
      </c>
    </row>
    <row r="6896" spans="1:5" x14ac:dyDescent="0.2">
      <c r="A6896" s="10">
        <v>76800222</v>
      </c>
      <c r="B6896" s="10" t="s">
        <v>1470</v>
      </c>
      <c r="C6896" s="10">
        <v>73200</v>
      </c>
      <c r="E6896" s="16">
        <v>10082</v>
      </c>
    </row>
    <row r="6897" spans="1:5" x14ac:dyDescent="0.2">
      <c r="A6897" s="10">
        <v>76800223</v>
      </c>
      <c r="B6897" s="10" t="s">
        <v>1471</v>
      </c>
      <c r="C6897" s="10">
        <v>73200</v>
      </c>
      <c r="E6897" s="16">
        <v>10082</v>
      </c>
    </row>
    <row r="6898" spans="1:5" x14ac:dyDescent="0.2">
      <c r="A6898" s="10">
        <v>76800224</v>
      </c>
      <c r="B6898" s="10" t="s">
        <v>1253</v>
      </c>
      <c r="C6898" s="10">
        <v>74174</v>
      </c>
      <c r="E6898" s="16">
        <v>22860</v>
      </c>
    </row>
    <row r="6899" spans="1:5" x14ac:dyDescent="0.2">
      <c r="A6899" s="10">
        <v>76800225</v>
      </c>
      <c r="B6899" s="10" t="s">
        <v>1254</v>
      </c>
      <c r="C6899" s="10">
        <v>74174</v>
      </c>
      <c r="E6899" s="16">
        <v>22860</v>
      </c>
    </row>
    <row r="6900" spans="1:5" x14ac:dyDescent="0.2">
      <c r="A6900" s="10">
        <v>76800226</v>
      </c>
      <c r="B6900" s="10" t="s">
        <v>1252</v>
      </c>
      <c r="C6900" s="10">
        <v>74175</v>
      </c>
      <c r="E6900" s="16">
        <v>15160</v>
      </c>
    </row>
    <row r="6901" spans="1:5" x14ac:dyDescent="0.2">
      <c r="A6901" s="10">
        <v>76800227</v>
      </c>
      <c r="B6901" s="10" t="s">
        <v>1255</v>
      </c>
      <c r="C6901" s="10">
        <v>74175</v>
      </c>
      <c r="E6901" s="16">
        <v>15160</v>
      </c>
    </row>
    <row r="6902" spans="1:5" x14ac:dyDescent="0.2">
      <c r="A6902" s="10">
        <v>76800228</v>
      </c>
      <c r="B6902" s="10" t="s">
        <v>1256</v>
      </c>
      <c r="C6902" s="10">
        <v>75635</v>
      </c>
      <c r="E6902" s="16">
        <v>14136</v>
      </c>
    </row>
    <row r="6903" spans="1:5" x14ac:dyDescent="0.2">
      <c r="A6903" s="10">
        <v>76800229</v>
      </c>
      <c r="B6903" s="10" t="s">
        <v>1257</v>
      </c>
      <c r="C6903" s="10">
        <v>70496</v>
      </c>
      <c r="E6903" s="16">
        <v>13626</v>
      </c>
    </row>
    <row r="6904" spans="1:5" x14ac:dyDescent="0.2">
      <c r="A6904" s="10">
        <v>76800230</v>
      </c>
      <c r="B6904" s="10" t="s">
        <v>1258</v>
      </c>
      <c r="C6904" s="10">
        <v>70496</v>
      </c>
      <c r="E6904" s="16">
        <v>13626</v>
      </c>
    </row>
    <row r="6905" spans="1:5" x14ac:dyDescent="0.2">
      <c r="A6905" s="10">
        <v>76800231</v>
      </c>
      <c r="B6905" s="10" t="s">
        <v>1259</v>
      </c>
      <c r="C6905" s="10">
        <v>71275</v>
      </c>
      <c r="E6905" s="16">
        <v>13031</v>
      </c>
    </row>
    <row r="6906" spans="1:5" x14ac:dyDescent="0.2">
      <c r="A6906" s="10">
        <v>76800232</v>
      </c>
      <c r="B6906" s="10" t="s">
        <v>1260</v>
      </c>
      <c r="C6906" s="10">
        <v>71275</v>
      </c>
      <c r="E6906" s="16">
        <v>13031</v>
      </c>
    </row>
    <row r="6907" spans="1:5" x14ac:dyDescent="0.2">
      <c r="A6907" s="10">
        <v>76800233</v>
      </c>
      <c r="B6907" s="10" t="s">
        <v>1473</v>
      </c>
      <c r="C6907" s="10">
        <v>73706</v>
      </c>
      <c r="E6907" s="16">
        <v>15300</v>
      </c>
    </row>
    <row r="6908" spans="1:5" x14ac:dyDescent="0.2">
      <c r="A6908" s="10">
        <v>76800234</v>
      </c>
      <c r="B6908" s="10" t="s">
        <v>1472</v>
      </c>
      <c r="C6908" s="10">
        <v>73201</v>
      </c>
      <c r="E6908" s="16">
        <v>15300</v>
      </c>
    </row>
    <row r="6909" spans="1:5" x14ac:dyDescent="0.2">
      <c r="A6909" s="10">
        <v>76800235</v>
      </c>
      <c r="B6909" s="10" t="s">
        <v>1474</v>
      </c>
      <c r="C6909" s="10">
        <v>73706</v>
      </c>
      <c r="E6909" s="16">
        <v>15300</v>
      </c>
    </row>
    <row r="6910" spans="1:5" x14ac:dyDescent="0.2">
      <c r="A6910" s="10">
        <v>76800236</v>
      </c>
      <c r="B6910" s="10" t="s">
        <v>1475</v>
      </c>
      <c r="C6910" s="10">
        <v>73706</v>
      </c>
      <c r="E6910" s="16">
        <v>15300</v>
      </c>
    </row>
    <row r="6911" spans="1:5" x14ac:dyDescent="0.2">
      <c r="A6911" s="10">
        <v>76800237</v>
      </c>
      <c r="B6911" s="10" t="s">
        <v>1476</v>
      </c>
      <c r="C6911" s="10">
        <v>73706</v>
      </c>
      <c r="E6911" s="16">
        <v>15300</v>
      </c>
    </row>
    <row r="6912" spans="1:5" x14ac:dyDescent="0.2">
      <c r="A6912" s="10">
        <v>76800238</v>
      </c>
      <c r="B6912" s="10" t="s">
        <v>1477</v>
      </c>
      <c r="C6912" s="10">
        <v>73706</v>
      </c>
      <c r="E6912" s="16">
        <v>15300</v>
      </c>
    </row>
    <row r="6913" spans="1:5" x14ac:dyDescent="0.2">
      <c r="A6913" s="10">
        <v>76800239</v>
      </c>
      <c r="B6913" s="10" t="s">
        <v>1261</v>
      </c>
      <c r="C6913" s="10">
        <v>70498</v>
      </c>
      <c r="E6913" s="16">
        <v>14033</v>
      </c>
    </row>
    <row r="6914" spans="1:5" x14ac:dyDescent="0.2">
      <c r="A6914" s="10">
        <v>76800240</v>
      </c>
      <c r="B6914" s="10" t="s">
        <v>1262</v>
      </c>
      <c r="C6914" s="10">
        <v>70498</v>
      </c>
      <c r="E6914" s="16">
        <v>14033</v>
      </c>
    </row>
    <row r="6915" spans="1:5" x14ac:dyDescent="0.2">
      <c r="A6915" s="10">
        <v>76800241</v>
      </c>
      <c r="B6915" s="10" t="s">
        <v>1478</v>
      </c>
      <c r="C6915" s="10">
        <v>75635</v>
      </c>
      <c r="E6915" s="16">
        <v>14136</v>
      </c>
    </row>
    <row r="6916" spans="1:5" x14ac:dyDescent="0.2">
      <c r="A6916" s="10">
        <v>76800242</v>
      </c>
      <c r="B6916" s="10" t="s">
        <v>1479</v>
      </c>
      <c r="C6916" s="10">
        <v>75635</v>
      </c>
      <c r="E6916" s="16">
        <v>14136</v>
      </c>
    </row>
    <row r="6917" spans="1:5" x14ac:dyDescent="0.2">
      <c r="A6917" s="10">
        <v>76800243</v>
      </c>
      <c r="B6917" s="10" t="s">
        <v>1480</v>
      </c>
      <c r="C6917" s="10">
        <v>71275</v>
      </c>
      <c r="E6917" s="16">
        <v>13031</v>
      </c>
    </row>
    <row r="6918" spans="1:5" x14ac:dyDescent="0.2">
      <c r="A6918" s="10">
        <v>76800244</v>
      </c>
      <c r="B6918" s="10" t="s">
        <v>1481</v>
      </c>
      <c r="C6918" s="10">
        <v>71275</v>
      </c>
      <c r="E6918" s="16">
        <v>13031</v>
      </c>
    </row>
    <row r="6919" spans="1:5" x14ac:dyDescent="0.2">
      <c r="A6919" s="10">
        <v>76800245</v>
      </c>
      <c r="B6919" s="10" t="s">
        <v>1482</v>
      </c>
      <c r="C6919" s="10">
        <v>71275</v>
      </c>
      <c r="E6919" s="16">
        <v>13031</v>
      </c>
    </row>
    <row r="6920" spans="1:5" x14ac:dyDescent="0.2">
      <c r="A6920" s="10">
        <v>76800246</v>
      </c>
      <c r="B6920" s="10" t="s">
        <v>1483</v>
      </c>
      <c r="C6920" s="10">
        <v>71275</v>
      </c>
      <c r="E6920" s="16">
        <v>13031</v>
      </c>
    </row>
    <row r="6921" spans="1:5" x14ac:dyDescent="0.2">
      <c r="A6921" s="10">
        <v>76800247</v>
      </c>
      <c r="B6921" s="10" t="s">
        <v>1484</v>
      </c>
      <c r="C6921" s="10">
        <v>71275</v>
      </c>
      <c r="E6921" s="16">
        <v>13031</v>
      </c>
    </row>
    <row r="6922" spans="1:5" x14ac:dyDescent="0.2">
      <c r="A6922" s="10">
        <v>76800248</v>
      </c>
      <c r="B6922" s="10" t="s">
        <v>1485</v>
      </c>
      <c r="C6922" s="10">
        <v>71275</v>
      </c>
      <c r="E6922" s="16">
        <v>13031</v>
      </c>
    </row>
    <row r="6923" spans="1:5" x14ac:dyDescent="0.2">
      <c r="A6923" s="10">
        <v>76800249</v>
      </c>
      <c r="B6923" s="10" t="s">
        <v>1486</v>
      </c>
      <c r="C6923" s="10">
        <v>73206</v>
      </c>
      <c r="E6923" s="16">
        <v>13596</v>
      </c>
    </row>
    <row r="6924" spans="1:5" x14ac:dyDescent="0.2">
      <c r="A6924" s="10">
        <v>76800250</v>
      </c>
      <c r="B6924" s="10" t="s">
        <v>1487</v>
      </c>
      <c r="C6924" s="10">
        <v>73206</v>
      </c>
      <c r="E6924" s="16">
        <v>13596</v>
      </c>
    </row>
    <row r="6925" spans="1:5" x14ac:dyDescent="0.2">
      <c r="A6925" s="10">
        <v>76800251</v>
      </c>
      <c r="B6925" s="10" t="s">
        <v>1488</v>
      </c>
      <c r="C6925" s="10">
        <v>73206</v>
      </c>
      <c r="E6925" s="16">
        <v>13596</v>
      </c>
    </row>
    <row r="6926" spans="1:5" x14ac:dyDescent="0.2">
      <c r="A6926" s="10">
        <v>76800252</v>
      </c>
      <c r="B6926" s="10" t="s">
        <v>1489</v>
      </c>
      <c r="C6926" s="10">
        <v>73206</v>
      </c>
      <c r="E6926" s="16">
        <v>13596</v>
      </c>
    </row>
    <row r="6927" spans="1:5" x14ac:dyDescent="0.2">
      <c r="A6927" s="10">
        <v>76800253</v>
      </c>
      <c r="B6927" s="10" t="s">
        <v>1942</v>
      </c>
      <c r="C6927" s="10">
        <v>93975</v>
      </c>
      <c r="E6927" s="16">
        <v>5420</v>
      </c>
    </row>
    <row r="6928" spans="1:5" x14ac:dyDescent="0.2">
      <c r="A6928" s="10">
        <v>76800254</v>
      </c>
      <c r="B6928" s="10" t="s">
        <v>1991</v>
      </c>
      <c r="C6928" s="10">
        <v>76831</v>
      </c>
      <c r="E6928" s="16">
        <v>3731</v>
      </c>
    </row>
    <row r="6929" spans="1:5" x14ac:dyDescent="0.2">
      <c r="A6929" s="10">
        <v>76800255</v>
      </c>
      <c r="B6929" s="10" t="s">
        <v>4861</v>
      </c>
      <c r="C6929" s="10">
        <v>77012</v>
      </c>
      <c r="E6929" s="16">
        <v>1154</v>
      </c>
    </row>
    <row r="6930" spans="1:5" x14ac:dyDescent="0.2">
      <c r="A6930" s="10">
        <v>76800337</v>
      </c>
      <c r="B6930" s="10" t="s">
        <v>161</v>
      </c>
      <c r="C6930" s="10">
        <v>37226</v>
      </c>
      <c r="E6930" s="16">
        <v>49143</v>
      </c>
    </row>
    <row r="6931" spans="1:5" x14ac:dyDescent="0.2">
      <c r="A6931" s="10">
        <v>76800365</v>
      </c>
      <c r="B6931" s="10" t="s">
        <v>158</v>
      </c>
      <c r="C6931" s="10">
        <v>36245</v>
      </c>
      <c r="E6931" s="16">
        <v>1133</v>
      </c>
    </row>
    <row r="6932" spans="1:5" x14ac:dyDescent="0.2">
      <c r="A6932" s="10">
        <v>76800366</v>
      </c>
      <c r="B6932" s="10" t="s">
        <v>159</v>
      </c>
      <c r="C6932" s="10">
        <v>36246</v>
      </c>
      <c r="E6932" s="16">
        <v>1133</v>
      </c>
    </row>
    <row r="6933" spans="1:5" x14ac:dyDescent="0.2">
      <c r="A6933" s="10">
        <v>76800367</v>
      </c>
      <c r="B6933" s="10" t="s">
        <v>160</v>
      </c>
      <c r="C6933" s="10">
        <v>36247</v>
      </c>
      <c r="E6933" s="16">
        <v>1133</v>
      </c>
    </row>
    <row r="6934" spans="1:5" x14ac:dyDescent="0.2">
      <c r="A6934" s="10">
        <v>76800400</v>
      </c>
      <c r="B6934" s="10" t="s">
        <v>220</v>
      </c>
      <c r="C6934" s="10">
        <v>37243</v>
      </c>
      <c r="E6934" s="16">
        <v>12551</v>
      </c>
    </row>
    <row r="6935" spans="1:5" x14ac:dyDescent="0.2">
      <c r="A6935" s="10">
        <v>76800514</v>
      </c>
      <c r="B6935" s="10" t="s">
        <v>141</v>
      </c>
      <c r="C6935" s="10">
        <v>77002</v>
      </c>
      <c r="E6935" s="16">
        <v>335</v>
      </c>
    </row>
    <row r="6936" spans="1:5" x14ac:dyDescent="0.2">
      <c r="A6936" s="10">
        <v>76800660</v>
      </c>
      <c r="B6936" s="10" t="s">
        <v>1930</v>
      </c>
      <c r="E6936" s="16">
        <v>1475</v>
      </c>
    </row>
    <row r="6937" spans="1:5" x14ac:dyDescent="0.2">
      <c r="A6937" s="10">
        <v>76800661</v>
      </c>
      <c r="B6937" s="10" t="s">
        <v>1973</v>
      </c>
      <c r="C6937" s="10">
        <v>38505</v>
      </c>
      <c r="E6937" s="16">
        <v>2310</v>
      </c>
    </row>
    <row r="6938" spans="1:5" x14ac:dyDescent="0.2">
      <c r="A6938" s="10">
        <v>76800900</v>
      </c>
      <c r="B6938" s="10" t="s">
        <v>155</v>
      </c>
      <c r="C6938" s="10">
        <v>75989</v>
      </c>
      <c r="E6938" s="16">
        <v>1913</v>
      </c>
    </row>
    <row r="6939" spans="1:5" x14ac:dyDescent="0.2">
      <c r="A6939" s="10">
        <v>76801111</v>
      </c>
      <c r="B6939" s="10" t="s">
        <v>122</v>
      </c>
      <c r="E6939" s="16">
        <v>9341</v>
      </c>
    </row>
    <row r="6940" spans="1:5" x14ac:dyDescent="0.2">
      <c r="A6940" s="10">
        <v>76801350</v>
      </c>
      <c r="B6940" s="10" t="s">
        <v>10307</v>
      </c>
      <c r="C6940" s="10">
        <v>70450</v>
      </c>
      <c r="E6940" s="16">
        <v>11171</v>
      </c>
    </row>
    <row r="6941" spans="1:5" x14ac:dyDescent="0.2">
      <c r="A6941" s="10">
        <v>77200003</v>
      </c>
      <c r="B6941" s="10" t="s">
        <v>10283</v>
      </c>
      <c r="C6941" s="10">
        <v>94640</v>
      </c>
      <c r="E6941" s="16">
        <v>1326</v>
      </c>
    </row>
    <row r="6942" spans="1:5" x14ac:dyDescent="0.2">
      <c r="A6942" s="10">
        <v>77200004</v>
      </c>
      <c r="B6942" s="10" t="s">
        <v>10282</v>
      </c>
      <c r="C6942" s="10">
        <v>94640</v>
      </c>
      <c r="E6942" s="16">
        <v>1326</v>
      </c>
    </row>
    <row r="6943" spans="1:5" x14ac:dyDescent="0.2">
      <c r="A6943" s="10">
        <v>77200005</v>
      </c>
      <c r="B6943" s="10" t="s">
        <v>10281</v>
      </c>
      <c r="C6943" s="10">
        <v>94642</v>
      </c>
      <c r="E6943" s="16">
        <v>2110</v>
      </c>
    </row>
    <row r="6944" spans="1:5" x14ac:dyDescent="0.2">
      <c r="A6944" s="10">
        <v>77200009</v>
      </c>
      <c r="B6944" s="10" t="s">
        <v>1153</v>
      </c>
      <c r="C6944" s="10">
        <v>94400</v>
      </c>
      <c r="E6944" s="16">
        <v>701</v>
      </c>
    </row>
    <row r="6945" spans="1:5" x14ac:dyDescent="0.2">
      <c r="A6945" s="10">
        <v>77200010</v>
      </c>
      <c r="B6945" s="10" t="s">
        <v>1158</v>
      </c>
      <c r="C6945" s="10">
        <v>36600</v>
      </c>
      <c r="E6945" s="16">
        <v>707</v>
      </c>
    </row>
    <row r="6946" spans="1:5" x14ac:dyDescent="0.2">
      <c r="A6946" s="10">
        <v>77200011</v>
      </c>
      <c r="B6946" s="10" t="s">
        <v>6669</v>
      </c>
      <c r="C6946" s="10">
        <v>36620</v>
      </c>
      <c r="E6946" s="16">
        <v>4224</v>
      </c>
    </row>
    <row r="6947" spans="1:5" x14ac:dyDescent="0.2">
      <c r="A6947" s="10">
        <v>77200012</v>
      </c>
      <c r="B6947" s="10" t="s">
        <v>6323</v>
      </c>
      <c r="C6947" s="10">
        <v>94010</v>
      </c>
      <c r="E6947" s="16">
        <v>1934</v>
      </c>
    </row>
    <row r="6948" spans="1:5" x14ac:dyDescent="0.2">
      <c r="A6948" s="10">
        <v>77200012</v>
      </c>
      <c r="B6948" s="10" t="s">
        <v>1161</v>
      </c>
      <c r="C6948" s="10">
        <v>94010</v>
      </c>
      <c r="E6948" s="16">
        <v>1833</v>
      </c>
    </row>
    <row r="6949" spans="1:5" x14ac:dyDescent="0.2">
      <c r="A6949" s="10">
        <v>77200013</v>
      </c>
      <c r="B6949" s="10" t="s">
        <v>10363</v>
      </c>
      <c r="E6949" s="16">
        <v>4</v>
      </c>
    </row>
    <row r="6950" spans="1:5" x14ac:dyDescent="0.2">
      <c r="A6950" s="10">
        <v>77200015</v>
      </c>
      <c r="B6950" s="10" t="s">
        <v>1159</v>
      </c>
      <c r="C6950" s="10">
        <v>36416</v>
      </c>
      <c r="E6950" s="16">
        <v>259</v>
      </c>
    </row>
    <row r="6951" spans="1:5" x14ac:dyDescent="0.2">
      <c r="A6951" s="10">
        <v>77200016</v>
      </c>
      <c r="B6951" s="10" t="s">
        <v>10291</v>
      </c>
      <c r="C6951" s="10">
        <v>94644</v>
      </c>
      <c r="E6951" s="16">
        <v>876</v>
      </c>
    </row>
    <row r="6952" spans="1:5" x14ac:dyDescent="0.2">
      <c r="A6952" s="10">
        <v>77200017</v>
      </c>
      <c r="B6952" s="10" t="s">
        <v>1154</v>
      </c>
      <c r="C6952" s="10">
        <v>94645</v>
      </c>
      <c r="E6952" s="16">
        <v>780</v>
      </c>
    </row>
    <row r="6953" spans="1:5" x14ac:dyDescent="0.2">
      <c r="A6953" s="10">
        <v>77200018</v>
      </c>
      <c r="B6953" s="10" t="s">
        <v>10285</v>
      </c>
      <c r="C6953" s="10">
        <v>94660</v>
      </c>
      <c r="E6953" s="16">
        <v>1781</v>
      </c>
    </row>
    <row r="6954" spans="1:5" x14ac:dyDescent="0.2">
      <c r="A6954" s="10">
        <v>77200019</v>
      </c>
      <c r="B6954" s="10" t="s">
        <v>10284</v>
      </c>
      <c r="C6954" s="10">
        <v>94660</v>
      </c>
      <c r="E6954" s="16">
        <v>1781</v>
      </c>
    </row>
    <row r="6955" spans="1:5" x14ac:dyDescent="0.2">
      <c r="A6955" s="10">
        <v>77200020</v>
      </c>
      <c r="B6955" s="10" t="s">
        <v>10286</v>
      </c>
      <c r="C6955" s="10">
        <v>94770</v>
      </c>
      <c r="E6955" s="16">
        <v>861</v>
      </c>
    </row>
    <row r="6956" spans="1:5" x14ac:dyDescent="0.2">
      <c r="A6956" s="10">
        <v>77200023</v>
      </c>
      <c r="B6956" s="10" t="s">
        <v>10290</v>
      </c>
      <c r="C6956" s="10">
        <v>94667</v>
      </c>
      <c r="E6956" s="16">
        <v>1326</v>
      </c>
    </row>
    <row r="6957" spans="1:5" x14ac:dyDescent="0.2">
      <c r="A6957" s="10">
        <v>77200024</v>
      </c>
      <c r="B6957" s="10" t="s">
        <v>10289</v>
      </c>
      <c r="C6957" s="10">
        <v>94668</v>
      </c>
      <c r="E6957" s="16">
        <v>669</v>
      </c>
    </row>
    <row r="6958" spans="1:5" x14ac:dyDescent="0.2">
      <c r="A6958" s="10">
        <v>77200025</v>
      </c>
      <c r="B6958" s="10" t="s">
        <v>10288</v>
      </c>
      <c r="C6958" s="10">
        <v>94660</v>
      </c>
      <c r="E6958" s="16">
        <v>1781</v>
      </c>
    </row>
    <row r="6959" spans="1:5" x14ac:dyDescent="0.2">
      <c r="A6959" s="10">
        <v>77200026</v>
      </c>
      <c r="B6959" s="10" t="s">
        <v>10287</v>
      </c>
      <c r="C6959" s="10">
        <v>94660</v>
      </c>
      <c r="E6959" s="16">
        <v>1781</v>
      </c>
    </row>
    <row r="6960" spans="1:5" x14ac:dyDescent="0.2">
      <c r="A6960" s="10">
        <v>77200027</v>
      </c>
      <c r="B6960" s="10" t="s">
        <v>10300</v>
      </c>
      <c r="C6960" s="10">
        <v>94002</v>
      </c>
      <c r="E6960" s="16">
        <v>5081</v>
      </c>
    </row>
    <row r="6961" spans="1:5" x14ac:dyDescent="0.2">
      <c r="A6961" s="10">
        <v>77200028</v>
      </c>
      <c r="B6961" s="10" t="s">
        <v>728</v>
      </c>
      <c r="C6961" s="10">
        <v>92950</v>
      </c>
      <c r="E6961" s="16">
        <v>2966</v>
      </c>
    </row>
    <row r="6962" spans="1:5" x14ac:dyDescent="0.2">
      <c r="A6962" s="10">
        <v>77200029</v>
      </c>
      <c r="B6962" s="10" t="s">
        <v>10294</v>
      </c>
      <c r="C6962" s="10">
        <v>94664</v>
      </c>
      <c r="E6962" s="16">
        <v>1326</v>
      </c>
    </row>
    <row r="6963" spans="1:5" x14ac:dyDescent="0.2">
      <c r="A6963" s="10">
        <v>77200033</v>
      </c>
      <c r="B6963" s="10" t="s">
        <v>10362</v>
      </c>
      <c r="C6963" s="10">
        <v>31500</v>
      </c>
      <c r="E6963" s="16">
        <v>2615</v>
      </c>
    </row>
    <row r="6964" spans="1:5" x14ac:dyDescent="0.2">
      <c r="A6964" s="10">
        <v>77200036</v>
      </c>
      <c r="B6964" s="10" t="s">
        <v>10296</v>
      </c>
      <c r="C6964" s="10">
        <v>94640</v>
      </c>
      <c r="E6964" s="16">
        <v>1326</v>
      </c>
    </row>
    <row r="6965" spans="1:5" x14ac:dyDescent="0.2">
      <c r="A6965" s="10">
        <v>77200038</v>
      </c>
      <c r="B6965" s="10" t="s">
        <v>10295</v>
      </c>
      <c r="C6965" s="10">
        <v>94640</v>
      </c>
      <c r="E6965" s="16">
        <v>1326</v>
      </c>
    </row>
    <row r="6966" spans="1:5" x14ac:dyDescent="0.2">
      <c r="A6966" s="10">
        <v>77200039</v>
      </c>
      <c r="B6966" s="10" t="s">
        <v>10292</v>
      </c>
      <c r="C6966" s="10">
        <v>94640</v>
      </c>
      <c r="E6966" s="16">
        <v>1326</v>
      </c>
    </row>
    <row r="6967" spans="1:5" x14ac:dyDescent="0.2">
      <c r="A6967" s="10">
        <v>77200045</v>
      </c>
      <c r="B6967" s="10" t="s">
        <v>10293</v>
      </c>
      <c r="C6967" s="10">
        <v>94640</v>
      </c>
      <c r="E6967" s="16">
        <v>1326</v>
      </c>
    </row>
    <row r="6968" spans="1:5" x14ac:dyDescent="0.2">
      <c r="A6968" s="10">
        <v>77200051</v>
      </c>
      <c r="B6968" s="10" t="s">
        <v>10298</v>
      </c>
      <c r="E6968" s="16">
        <v>1292</v>
      </c>
    </row>
    <row r="6969" spans="1:5" x14ac:dyDescent="0.2">
      <c r="A6969" s="10">
        <v>77200052</v>
      </c>
      <c r="B6969" s="10" t="s">
        <v>10297</v>
      </c>
      <c r="E6969" s="16">
        <v>1292</v>
      </c>
    </row>
    <row r="6970" spans="1:5" x14ac:dyDescent="0.2">
      <c r="A6970" s="10">
        <v>77200056</v>
      </c>
      <c r="B6970" s="10" t="s">
        <v>1162</v>
      </c>
      <c r="C6970" s="10">
        <v>94610</v>
      </c>
      <c r="E6970" s="16">
        <v>1366</v>
      </c>
    </row>
    <row r="6971" spans="1:5" x14ac:dyDescent="0.2">
      <c r="A6971" s="10">
        <v>77200057</v>
      </c>
      <c r="B6971" s="10" t="s">
        <v>6324</v>
      </c>
      <c r="C6971" s="10">
        <v>94664</v>
      </c>
      <c r="E6971" s="16">
        <v>1366</v>
      </c>
    </row>
    <row r="6972" spans="1:5" x14ac:dyDescent="0.2">
      <c r="A6972" s="10">
        <v>77200058</v>
      </c>
      <c r="B6972" s="10" t="s">
        <v>1160</v>
      </c>
      <c r="C6972" s="10">
        <v>99464</v>
      </c>
      <c r="E6972" s="16">
        <v>1745</v>
      </c>
    </row>
    <row r="6973" spans="1:5" x14ac:dyDescent="0.2">
      <c r="A6973" s="10">
        <v>77200058</v>
      </c>
      <c r="B6973" s="10" t="s">
        <v>6811</v>
      </c>
      <c r="E6973" s="16">
        <v>678</v>
      </c>
    </row>
    <row r="6974" spans="1:5" x14ac:dyDescent="0.2">
      <c r="A6974" s="10">
        <v>77200061</v>
      </c>
      <c r="B6974" s="10" t="s">
        <v>10299</v>
      </c>
      <c r="C6974" s="10">
        <v>94003</v>
      </c>
      <c r="E6974" s="16">
        <v>5081</v>
      </c>
    </row>
    <row r="6975" spans="1:5" x14ac:dyDescent="0.2">
      <c r="A6975" s="10">
        <v>77200065</v>
      </c>
      <c r="B6975" s="10" t="s">
        <v>1156</v>
      </c>
    </row>
    <row r="6976" spans="1:5" x14ac:dyDescent="0.2">
      <c r="A6976" s="10">
        <v>77200065</v>
      </c>
      <c r="B6976" s="10" t="s">
        <v>1157</v>
      </c>
      <c r="E6976" s="16">
        <v>1745</v>
      </c>
    </row>
    <row r="6977" spans="1:5" x14ac:dyDescent="0.2">
      <c r="A6977" s="10">
        <v>77200067</v>
      </c>
      <c r="B6977" s="10" t="s">
        <v>1155</v>
      </c>
      <c r="E6977" s="16">
        <v>875</v>
      </c>
    </row>
    <row r="6978" spans="1:5" x14ac:dyDescent="0.2">
      <c r="A6978" s="10">
        <v>77610500</v>
      </c>
      <c r="B6978" s="10" t="s">
        <v>6315</v>
      </c>
      <c r="E6978" s="16">
        <v>16596</v>
      </c>
    </row>
    <row r="6979" spans="1:5" x14ac:dyDescent="0.2">
      <c r="A6979" s="10">
        <v>77615001</v>
      </c>
      <c r="B6979" s="10" t="s">
        <v>6316</v>
      </c>
      <c r="E6979" s="16">
        <v>12851</v>
      </c>
    </row>
    <row r="6980" spans="1:5" x14ac:dyDescent="0.2">
      <c r="A6980" s="10">
        <v>77615002</v>
      </c>
      <c r="B6980" s="10" t="s">
        <v>6318</v>
      </c>
      <c r="E6980" s="16">
        <v>11695</v>
      </c>
    </row>
    <row r="6981" spans="1:5" x14ac:dyDescent="0.2">
      <c r="A6981" s="10">
        <v>77615004</v>
      </c>
      <c r="B6981" s="10" t="s">
        <v>6320</v>
      </c>
      <c r="E6981" s="16">
        <v>17669</v>
      </c>
    </row>
    <row r="6982" spans="1:5" x14ac:dyDescent="0.2">
      <c r="A6982" s="10">
        <v>77615005</v>
      </c>
      <c r="B6982" s="10" t="s">
        <v>6321</v>
      </c>
      <c r="E6982" s="16">
        <v>13454</v>
      </c>
    </row>
    <row r="6983" spans="1:5" x14ac:dyDescent="0.2">
      <c r="A6983" s="10">
        <v>77615006</v>
      </c>
      <c r="B6983" s="10" t="s">
        <v>6322</v>
      </c>
      <c r="E6983" s="16">
        <v>13454</v>
      </c>
    </row>
    <row r="6984" spans="1:5" x14ac:dyDescent="0.2">
      <c r="A6984" s="10">
        <v>77616001</v>
      </c>
      <c r="B6984" s="10" t="s">
        <v>6317</v>
      </c>
      <c r="E6984" s="16">
        <v>21685</v>
      </c>
    </row>
    <row r="6985" spans="1:5" x14ac:dyDescent="0.2">
      <c r="A6985" s="10">
        <v>77700001</v>
      </c>
      <c r="B6985" s="10" t="s">
        <v>6314</v>
      </c>
      <c r="C6985" s="10">
        <v>97605</v>
      </c>
      <c r="E6985" s="16">
        <v>623</v>
      </c>
    </row>
    <row r="6986" spans="1:5" x14ac:dyDescent="0.2">
      <c r="A6986" s="10">
        <v>77700007</v>
      </c>
      <c r="B6986" s="10" t="s">
        <v>7078</v>
      </c>
      <c r="D6986" s="10" t="s">
        <v>6922</v>
      </c>
      <c r="E6986" s="16">
        <v>4</v>
      </c>
    </row>
    <row r="6987" spans="1:5" x14ac:dyDescent="0.2">
      <c r="A6987" s="10">
        <v>77700008</v>
      </c>
      <c r="B6987" s="10" t="s">
        <v>7079</v>
      </c>
      <c r="D6987" s="10" t="s">
        <v>6922</v>
      </c>
      <c r="E6987" s="16">
        <v>4</v>
      </c>
    </row>
    <row r="6988" spans="1:5" x14ac:dyDescent="0.2">
      <c r="A6988" s="10">
        <v>77700009</v>
      </c>
      <c r="B6988" s="10" t="s">
        <v>7080</v>
      </c>
      <c r="D6988" s="10" t="s">
        <v>6922</v>
      </c>
      <c r="E6988" s="16">
        <v>4</v>
      </c>
    </row>
    <row r="6989" spans="1:5" x14ac:dyDescent="0.2">
      <c r="A6989" s="10">
        <v>77700010</v>
      </c>
      <c r="B6989" s="10" t="s">
        <v>7081</v>
      </c>
      <c r="D6989" s="10" t="s">
        <v>6922</v>
      </c>
      <c r="E6989" s="16">
        <v>4</v>
      </c>
    </row>
    <row r="6990" spans="1:5" x14ac:dyDescent="0.2">
      <c r="A6990" s="10">
        <v>77700011</v>
      </c>
      <c r="B6990" s="10" t="s">
        <v>7082</v>
      </c>
      <c r="D6990" s="10" t="s">
        <v>6922</v>
      </c>
      <c r="E6990" s="16">
        <v>4</v>
      </c>
    </row>
    <row r="6991" spans="1:5" x14ac:dyDescent="0.2">
      <c r="A6991" s="10">
        <v>77700012</v>
      </c>
      <c r="B6991" s="10" t="s">
        <v>7083</v>
      </c>
      <c r="D6991" s="10" t="s">
        <v>6922</v>
      </c>
      <c r="E6991" s="16">
        <v>4</v>
      </c>
    </row>
    <row r="6992" spans="1:5" x14ac:dyDescent="0.2">
      <c r="A6992" s="10">
        <v>77700013</v>
      </c>
      <c r="B6992" s="10" t="s">
        <v>7084</v>
      </c>
      <c r="D6992" s="10" t="s">
        <v>6922</v>
      </c>
      <c r="E6992" s="16">
        <v>4</v>
      </c>
    </row>
    <row r="6993" spans="1:5" x14ac:dyDescent="0.2">
      <c r="A6993" s="10">
        <v>77700014</v>
      </c>
      <c r="B6993" s="10" t="s">
        <v>7038</v>
      </c>
      <c r="D6993" s="10" t="s">
        <v>6840</v>
      </c>
      <c r="E6993" s="16">
        <v>4</v>
      </c>
    </row>
    <row r="6994" spans="1:5" x14ac:dyDescent="0.2">
      <c r="A6994" s="10">
        <v>77700015</v>
      </c>
      <c r="B6994" s="10" t="s">
        <v>7037</v>
      </c>
      <c r="D6994" s="10" t="s">
        <v>6840</v>
      </c>
      <c r="E6994" s="16">
        <v>4</v>
      </c>
    </row>
    <row r="6995" spans="1:5" x14ac:dyDescent="0.2">
      <c r="A6995" s="10">
        <v>77700016</v>
      </c>
      <c r="B6995" s="10" t="s">
        <v>7036</v>
      </c>
      <c r="D6995" s="10" t="s">
        <v>6840</v>
      </c>
      <c r="E6995" s="16">
        <v>4</v>
      </c>
    </row>
    <row r="6996" spans="1:5" x14ac:dyDescent="0.2">
      <c r="A6996" s="10">
        <v>77700017</v>
      </c>
      <c r="B6996" s="10" t="s">
        <v>7035</v>
      </c>
      <c r="D6996" s="10" t="s">
        <v>6840</v>
      </c>
      <c r="E6996" s="16">
        <v>4</v>
      </c>
    </row>
    <row r="6997" spans="1:5" x14ac:dyDescent="0.2">
      <c r="A6997" s="10">
        <v>77700018</v>
      </c>
      <c r="B6997" s="10" t="s">
        <v>7034</v>
      </c>
      <c r="D6997" s="10" t="s">
        <v>6840</v>
      </c>
      <c r="E6997" s="16">
        <v>4</v>
      </c>
    </row>
    <row r="6998" spans="1:5" x14ac:dyDescent="0.2">
      <c r="A6998" s="10">
        <v>77700019</v>
      </c>
      <c r="B6998" s="10" t="s">
        <v>7033</v>
      </c>
      <c r="D6998" s="10" t="s">
        <v>6840</v>
      </c>
      <c r="E6998" s="16">
        <v>4</v>
      </c>
    </row>
    <row r="6999" spans="1:5" x14ac:dyDescent="0.2">
      <c r="A6999" s="10">
        <v>77700020</v>
      </c>
      <c r="B6999" s="10" t="s">
        <v>7032</v>
      </c>
      <c r="D6999" s="10" t="s">
        <v>6840</v>
      </c>
      <c r="E6999" s="16">
        <v>4</v>
      </c>
    </row>
    <row r="7000" spans="1:5" x14ac:dyDescent="0.2">
      <c r="A7000" s="10">
        <v>77700021</v>
      </c>
      <c r="B7000" s="10" t="s">
        <v>7059</v>
      </c>
      <c r="D7000" s="10" t="s">
        <v>6864</v>
      </c>
      <c r="E7000" s="16">
        <v>4</v>
      </c>
    </row>
    <row r="7001" spans="1:5" x14ac:dyDescent="0.2">
      <c r="A7001" s="10">
        <v>77700022</v>
      </c>
      <c r="B7001" s="10" t="s">
        <v>7058</v>
      </c>
      <c r="D7001" s="10" t="s">
        <v>6864</v>
      </c>
      <c r="E7001" s="16">
        <v>4</v>
      </c>
    </row>
    <row r="7002" spans="1:5" x14ac:dyDescent="0.2">
      <c r="A7002" s="10">
        <v>77700023</v>
      </c>
      <c r="B7002" s="10" t="s">
        <v>7057</v>
      </c>
      <c r="D7002" s="10" t="s">
        <v>6864</v>
      </c>
      <c r="E7002" s="16">
        <v>4</v>
      </c>
    </row>
    <row r="7003" spans="1:5" x14ac:dyDescent="0.2">
      <c r="A7003" s="10">
        <v>77700024</v>
      </c>
      <c r="B7003" s="10" t="s">
        <v>7056</v>
      </c>
      <c r="D7003" s="10" t="s">
        <v>6864</v>
      </c>
      <c r="E7003" s="16">
        <v>4</v>
      </c>
    </row>
    <row r="7004" spans="1:5" x14ac:dyDescent="0.2">
      <c r="A7004" s="10">
        <v>77700025</v>
      </c>
      <c r="B7004" s="10" t="s">
        <v>7055</v>
      </c>
      <c r="D7004" s="10" t="s">
        <v>6864</v>
      </c>
      <c r="E7004" s="16">
        <v>4</v>
      </c>
    </row>
    <row r="7005" spans="1:5" x14ac:dyDescent="0.2">
      <c r="A7005" s="10">
        <v>77700026</v>
      </c>
      <c r="B7005" s="10" t="s">
        <v>7054</v>
      </c>
      <c r="D7005" s="10" t="s">
        <v>6864</v>
      </c>
      <c r="E7005" s="16">
        <v>4</v>
      </c>
    </row>
    <row r="7006" spans="1:5" x14ac:dyDescent="0.2">
      <c r="A7006" s="10">
        <v>77700027</v>
      </c>
      <c r="B7006" s="10" t="s">
        <v>7053</v>
      </c>
      <c r="D7006" s="10" t="s">
        <v>6864</v>
      </c>
      <c r="E7006" s="16">
        <v>4</v>
      </c>
    </row>
    <row r="7007" spans="1:5" x14ac:dyDescent="0.2">
      <c r="A7007" s="10">
        <v>77700028</v>
      </c>
      <c r="B7007" s="10" t="s">
        <v>7128</v>
      </c>
      <c r="D7007" s="10" t="s">
        <v>6982</v>
      </c>
      <c r="E7007" s="16">
        <v>4</v>
      </c>
    </row>
    <row r="7008" spans="1:5" x14ac:dyDescent="0.2">
      <c r="A7008" s="10">
        <v>77700029</v>
      </c>
      <c r="B7008" s="10" t="s">
        <v>7127</v>
      </c>
      <c r="D7008" s="10" t="s">
        <v>6982</v>
      </c>
      <c r="E7008" s="16">
        <v>4</v>
      </c>
    </row>
    <row r="7009" spans="1:5" x14ac:dyDescent="0.2">
      <c r="A7009" s="10">
        <v>77700030</v>
      </c>
      <c r="B7009" s="10" t="s">
        <v>7126</v>
      </c>
      <c r="D7009" s="10" t="s">
        <v>6982</v>
      </c>
      <c r="E7009" s="16">
        <v>4</v>
      </c>
    </row>
    <row r="7010" spans="1:5" x14ac:dyDescent="0.2">
      <c r="A7010" s="10">
        <v>77700031</v>
      </c>
      <c r="B7010" s="10" t="s">
        <v>7125</v>
      </c>
      <c r="D7010" s="10" t="s">
        <v>6982</v>
      </c>
      <c r="E7010" s="16">
        <v>4</v>
      </c>
    </row>
    <row r="7011" spans="1:5" x14ac:dyDescent="0.2">
      <c r="A7011" s="10">
        <v>77700032</v>
      </c>
      <c r="B7011" s="10" t="s">
        <v>7124</v>
      </c>
      <c r="D7011" s="10" t="s">
        <v>6982</v>
      </c>
      <c r="E7011" s="16">
        <v>4</v>
      </c>
    </row>
    <row r="7012" spans="1:5" x14ac:dyDescent="0.2">
      <c r="A7012" s="10">
        <v>77700033</v>
      </c>
      <c r="B7012" s="10" t="s">
        <v>7123</v>
      </c>
      <c r="D7012" s="10" t="s">
        <v>6982</v>
      </c>
      <c r="E7012" s="16">
        <v>4</v>
      </c>
    </row>
    <row r="7013" spans="1:5" x14ac:dyDescent="0.2">
      <c r="A7013" s="10">
        <v>77700034</v>
      </c>
      <c r="B7013" s="10" t="s">
        <v>7122</v>
      </c>
      <c r="D7013" s="10" t="s">
        <v>6982</v>
      </c>
      <c r="E7013" s="16">
        <v>4</v>
      </c>
    </row>
    <row r="7014" spans="1:5" x14ac:dyDescent="0.2">
      <c r="A7014" s="10">
        <v>77700035</v>
      </c>
      <c r="B7014" s="10" t="s">
        <v>7105</v>
      </c>
      <c r="D7014" s="10" t="s">
        <v>6946</v>
      </c>
      <c r="E7014" s="16">
        <v>4</v>
      </c>
    </row>
    <row r="7015" spans="1:5" x14ac:dyDescent="0.2">
      <c r="A7015" s="10">
        <v>77700036</v>
      </c>
      <c r="B7015" s="10" t="s">
        <v>7104</v>
      </c>
      <c r="D7015" s="10" t="s">
        <v>6946</v>
      </c>
      <c r="E7015" s="16">
        <v>4</v>
      </c>
    </row>
    <row r="7016" spans="1:5" x14ac:dyDescent="0.2">
      <c r="A7016" s="10">
        <v>77700037</v>
      </c>
      <c r="B7016" s="10" t="s">
        <v>7103</v>
      </c>
      <c r="D7016" s="10" t="s">
        <v>6946</v>
      </c>
      <c r="E7016" s="16">
        <v>4</v>
      </c>
    </row>
    <row r="7017" spans="1:5" x14ac:dyDescent="0.2">
      <c r="A7017" s="10">
        <v>77700038</v>
      </c>
      <c r="B7017" s="10" t="s">
        <v>7102</v>
      </c>
      <c r="D7017" s="10" t="s">
        <v>6946</v>
      </c>
      <c r="E7017" s="16">
        <v>4</v>
      </c>
    </row>
    <row r="7018" spans="1:5" x14ac:dyDescent="0.2">
      <c r="A7018" s="10">
        <v>77700039</v>
      </c>
      <c r="B7018" s="10" t="s">
        <v>7101</v>
      </c>
      <c r="D7018" s="10" t="s">
        <v>6946</v>
      </c>
      <c r="E7018" s="16">
        <v>4</v>
      </c>
    </row>
    <row r="7019" spans="1:5" x14ac:dyDescent="0.2">
      <c r="A7019" s="10">
        <v>77700040</v>
      </c>
      <c r="B7019" s="10" t="s">
        <v>7100</v>
      </c>
      <c r="D7019" s="10" t="s">
        <v>6946</v>
      </c>
      <c r="E7019" s="16">
        <v>4</v>
      </c>
    </row>
    <row r="7020" spans="1:5" x14ac:dyDescent="0.2">
      <c r="A7020" s="10">
        <v>77700041</v>
      </c>
      <c r="B7020" s="10" t="s">
        <v>7099</v>
      </c>
      <c r="D7020" s="10" t="s">
        <v>6946</v>
      </c>
      <c r="E7020" s="16">
        <v>4</v>
      </c>
    </row>
    <row r="7021" spans="1:5" x14ac:dyDescent="0.2">
      <c r="A7021" s="10">
        <v>77700042</v>
      </c>
      <c r="B7021" s="10" t="s">
        <v>7149</v>
      </c>
      <c r="D7021" s="10" t="s">
        <v>7005</v>
      </c>
      <c r="E7021" s="16">
        <v>4</v>
      </c>
    </row>
    <row r="7022" spans="1:5" x14ac:dyDescent="0.2">
      <c r="A7022" s="10">
        <v>77700043</v>
      </c>
      <c r="B7022" s="10" t="s">
        <v>7148</v>
      </c>
      <c r="D7022" s="10" t="s">
        <v>7005</v>
      </c>
      <c r="E7022" s="16">
        <v>4</v>
      </c>
    </row>
    <row r="7023" spans="1:5" x14ac:dyDescent="0.2">
      <c r="A7023" s="10">
        <v>77700044</v>
      </c>
      <c r="B7023" s="10" t="s">
        <v>7147</v>
      </c>
      <c r="D7023" s="10" t="s">
        <v>7005</v>
      </c>
      <c r="E7023" s="16">
        <v>4</v>
      </c>
    </row>
    <row r="7024" spans="1:5" x14ac:dyDescent="0.2">
      <c r="A7024" s="10">
        <v>77700045</v>
      </c>
      <c r="B7024" s="10" t="s">
        <v>7146</v>
      </c>
      <c r="D7024" s="10" t="s">
        <v>7005</v>
      </c>
      <c r="E7024" s="16">
        <v>4</v>
      </c>
    </row>
    <row r="7025" spans="1:5" x14ac:dyDescent="0.2">
      <c r="A7025" s="10">
        <v>77700046</v>
      </c>
      <c r="B7025" s="10" t="s">
        <v>7145</v>
      </c>
      <c r="D7025" s="10" t="s">
        <v>7005</v>
      </c>
      <c r="E7025" s="16">
        <v>4</v>
      </c>
    </row>
    <row r="7026" spans="1:5" x14ac:dyDescent="0.2">
      <c r="A7026" s="10">
        <v>77700047</v>
      </c>
      <c r="B7026" s="10" t="s">
        <v>7144</v>
      </c>
      <c r="D7026" s="10" t="s">
        <v>7005</v>
      </c>
      <c r="E7026" s="16">
        <v>4</v>
      </c>
    </row>
    <row r="7027" spans="1:5" x14ac:dyDescent="0.2">
      <c r="A7027" s="10">
        <v>77700048</v>
      </c>
      <c r="B7027" s="10" t="s">
        <v>7143</v>
      </c>
      <c r="D7027" s="10" t="s">
        <v>7005</v>
      </c>
      <c r="E7027" s="16">
        <v>4</v>
      </c>
    </row>
    <row r="7028" spans="1:5" x14ac:dyDescent="0.2">
      <c r="A7028" s="10">
        <v>77700059</v>
      </c>
      <c r="B7028" s="10" t="s">
        <v>7091</v>
      </c>
      <c r="D7028" s="10" t="s">
        <v>6930</v>
      </c>
      <c r="E7028" s="16">
        <v>4</v>
      </c>
    </row>
    <row r="7029" spans="1:5" x14ac:dyDescent="0.2">
      <c r="A7029" s="10">
        <v>77700060</v>
      </c>
      <c r="B7029" s="10" t="s">
        <v>7090</v>
      </c>
      <c r="D7029" s="10" t="s">
        <v>6930</v>
      </c>
      <c r="E7029" s="16">
        <v>4</v>
      </c>
    </row>
    <row r="7030" spans="1:5" x14ac:dyDescent="0.2">
      <c r="A7030" s="10">
        <v>77700061</v>
      </c>
      <c r="B7030" s="10" t="s">
        <v>7089</v>
      </c>
      <c r="D7030" s="10" t="s">
        <v>6930</v>
      </c>
      <c r="E7030" s="16">
        <v>4</v>
      </c>
    </row>
    <row r="7031" spans="1:5" x14ac:dyDescent="0.2">
      <c r="A7031" s="10">
        <v>77700062</v>
      </c>
      <c r="B7031" s="10" t="s">
        <v>7088</v>
      </c>
      <c r="D7031" s="10" t="s">
        <v>6930</v>
      </c>
      <c r="E7031" s="16">
        <v>4</v>
      </c>
    </row>
    <row r="7032" spans="1:5" x14ac:dyDescent="0.2">
      <c r="A7032" s="10">
        <v>77700063</v>
      </c>
      <c r="B7032" s="10" t="s">
        <v>7087</v>
      </c>
      <c r="D7032" s="10" t="s">
        <v>6930</v>
      </c>
      <c r="E7032" s="16">
        <v>4</v>
      </c>
    </row>
    <row r="7033" spans="1:5" x14ac:dyDescent="0.2">
      <c r="A7033" s="10">
        <v>77700064</v>
      </c>
      <c r="B7033" s="10" t="s">
        <v>7086</v>
      </c>
      <c r="D7033" s="10" t="s">
        <v>6930</v>
      </c>
      <c r="E7033" s="16">
        <v>4</v>
      </c>
    </row>
    <row r="7034" spans="1:5" x14ac:dyDescent="0.2">
      <c r="A7034" s="10">
        <v>77700065</v>
      </c>
      <c r="B7034" s="10" t="s">
        <v>7085</v>
      </c>
      <c r="D7034" s="10" t="s">
        <v>6930</v>
      </c>
      <c r="E7034" s="16">
        <v>4</v>
      </c>
    </row>
    <row r="7035" spans="1:5" x14ac:dyDescent="0.2">
      <c r="A7035" s="10">
        <v>77700066</v>
      </c>
      <c r="B7035" s="10" t="s">
        <v>7045</v>
      </c>
      <c r="D7035" s="10" t="s">
        <v>6848</v>
      </c>
      <c r="E7035" s="16">
        <v>4</v>
      </c>
    </row>
    <row r="7036" spans="1:5" x14ac:dyDescent="0.2">
      <c r="A7036" s="10">
        <v>77700067</v>
      </c>
      <c r="B7036" s="10" t="s">
        <v>7044</v>
      </c>
      <c r="D7036" s="10" t="s">
        <v>6848</v>
      </c>
      <c r="E7036" s="16">
        <v>4</v>
      </c>
    </row>
    <row r="7037" spans="1:5" x14ac:dyDescent="0.2">
      <c r="A7037" s="10">
        <v>77700068</v>
      </c>
      <c r="B7037" s="10" t="s">
        <v>7043</v>
      </c>
      <c r="D7037" s="10" t="s">
        <v>6848</v>
      </c>
      <c r="E7037" s="16">
        <v>4</v>
      </c>
    </row>
    <row r="7038" spans="1:5" x14ac:dyDescent="0.2">
      <c r="A7038" s="10">
        <v>77700069</v>
      </c>
      <c r="B7038" s="10" t="s">
        <v>7042</v>
      </c>
      <c r="D7038" s="10" t="s">
        <v>6848</v>
      </c>
      <c r="E7038" s="16">
        <v>4</v>
      </c>
    </row>
    <row r="7039" spans="1:5" x14ac:dyDescent="0.2">
      <c r="A7039" s="10">
        <v>77700070</v>
      </c>
      <c r="B7039" s="10" t="s">
        <v>7041</v>
      </c>
      <c r="D7039" s="10" t="s">
        <v>6848</v>
      </c>
      <c r="E7039" s="16">
        <v>4</v>
      </c>
    </row>
    <row r="7040" spans="1:5" x14ac:dyDescent="0.2">
      <c r="A7040" s="10">
        <v>77700071</v>
      </c>
      <c r="B7040" s="10" t="s">
        <v>7040</v>
      </c>
      <c r="D7040" s="10" t="s">
        <v>6848</v>
      </c>
      <c r="E7040" s="16">
        <v>4</v>
      </c>
    </row>
    <row r="7041" spans="1:5" x14ac:dyDescent="0.2">
      <c r="A7041" s="10">
        <v>77700072</v>
      </c>
      <c r="B7041" s="10" t="s">
        <v>7039</v>
      </c>
      <c r="D7041" s="10" t="s">
        <v>6848</v>
      </c>
      <c r="E7041" s="16">
        <v>4</v>
      </c>
    </row>
    <row r="7042" spans="1:5" x14ac:dyDescent="0.2">
      <c r="A7042" s="10">
        <v>77700073</v>
      </c>
      <c r="B7042" s="10" t="s">
        <v>7073</v>
      </c>
      <c r="D7042" s="10" t="s">
        <v>6880</v>
      </c>
      <c r="E7042" s="16">
        <v>4</v>
      </c>
    </row>
    <row r="7043" spans="1:5" x14ac:dyDescent="0.2">
      <c r="A7043" s="10">
        <v>77700074</v>
      </c>
      <c r="B7043" s="10" t="s">
        <v>7072</v>
      </c>
      <c r="D7043" s="10" t="s">
        <v>6880</v>
      </c>
      <c r="E7043" s="16">
        <v>4</v>
      </c>
    </row>
    <row r="7044" spans="1:5" x14ac:dyDescent="0.2">
      <c r="A7044" s="10">
        <v>77700075</v>
      </c>
      <c r="B7044" s="10" t="s">
        <v>7071</v>
      </c>
      <c r="D7044" s="10" t="s">
        <v>6880</v>
      </c>
      <c r="E7044" s="16">
        <v>4</v>
      </c>
    </row>
    <row r="7045" spans="1:5" x14ac:dyDescent="0.2">
      <c r="A7045" s="10">
        <v>77700076</v>
      </c>
      <c r="B7045" s="10" t="s">
        <v>7070</v>
      </c>
      <c r="D7045" s="10" t="s">
        <v>6880</v>
      </c>
      <c r="E7045" s="16">
        <v>4</v>
      </c>
    </row>
    <row r="7046" spans="1:5" x14ac:dyDescent="0.2">
      <c r="A7046" s="10">
        <v>77700077</v>
      </c>
      <c r="B7046" s="10" t="s">
        <v>7069</v>
      </c>
      <c r="D7046" s="10" t="s">
        <v>6880</v>
      </c>
      <c r="E7046" s="16">
        <v>4</v>
      </c>
    </row>
    <row r="7047" spans="1:5" x14ac:dyDescent="0.2">
      <c r="A7047" s="10">
        <v>77700078</v>
      </c>
      <c r="B7047" s="10" t="s">
        <v>7068</v>
      </c>
      <c r="D7047" s="10" t="s">
        <v>6880</v>
      </c>
      <c r="E7047" s="16">
        <v>4</v>
      </c>
    </row>
    <row r="7048" spans="1:5" x14ac:dyDescent="0.2">
      <c r="A7048" s="10">
        <v>77700079</v>
      </c>
      <c r="B7048" s="10" t="s">
        <v>7067</v>
      </c>
      <c r="D7048" s="10" t="s">
        <v>6880</v>
      </c>
      <c r="E7048" s="16">
        <v>4</v>
      </c>
    </row>
    <row r="7049" spans="1:5" x14ac:dyDescent="0.2">
      <c r="A7049" s="10">
        <v>77700080</v>
      </c>
      <c r="B7049" s="10" t="s">
        <v>7135</v>
      </c>
      <c r="D7049" s="10" t="s">
        <v>6972</v>
      </c>
      <c r="E7049" s="16">
        <v>4</v>
      </c>
    </row>
    <row r="7050" spans="1:5" x14ac:dyDescent="0.2">
      <c r="A7050" s="10">
        <v>77700081</v>
      </c>
      <c r="B7050" s="10" t="s">
        <v>7134</v>
      </c>
      <c r="D7050" s="10" t="s">
        <v>6972</v>
      </c>
      <c r="E7050" s="16">
        <v>4</v>
      </c>
    </row>
    <row r="7051" spans="1:5" x14ac:dyDescent="0.2">
      <c r="A7051" s="10">
        <v>77700082</v>
      </c>
      <c r="B7051" s="10" t="s">
        <v>7133</v>
      </c>
      <c r="D7051" s="10" t="s">
        <v>6972</v>
      </c>
      <c r="E7051" s="16">
        <v>4</v>
      </c>
    </row>
    <row r="7052" spans="1:5" x14ac:dyDescent="0.2">
      <c r="A7052" s="10">
        <v>77700083</v>
      </c>
      <c r="B7052" s="10" t="s">
        <v>7132</v>
      </c>
      <c r="D7052" s="10" t="s">
        <v>6972</v>
      </c>
      <c r="E7052" s="16">
        <v>4</v>
      </c>
    </row>
    <row r="7053" spans="1:5" x14ac:dyDescent="0.2">
      <c r="A7053" s="10">
        <v>77700084</v>
      </c>
      <c r="B7053" s="10" t="s">
        <v>7131</v>
      </c>
      <c r="D7053" s="10" t="s">
        <v>6972</v>
      </c>
      <c r="E7053" s="16">
        <v>4</v>
      </c>
    </row>
    <row r="7054" spans="1:5" x14ac:dyDescent="0.2">
      <c r="A7054" s="10">
        <v>77700085</v>
      </c>
      <c r="B7054" s="10" t="s">
        <v>7130</v>
      </c>
      <c r="D7054" s="10" t="s">
        <v>6972</v>
      </c>
      <c r="E7054" s="16">
        <v>4</v>
      </c>
    </row>
    <row r="7055" spans="1:5" x14ac:dyDescent="0.2">
      <c r="A7055" s="10">
        <v>77700086</v>
      </c>
      <c r="B7055" s="10" t="s">
        <v>7129</v>
      </c>
      <c r="D7055" s="10" t="s">
        <v>6972</v>
      </c>
      <c r="E7055" s="16">
        <v>4</v>
      </c>
    </row>
    <row r="7056" spans="1:5" x14ac:dyDescent="0.2">
      <c r="A7056" s="10">
        <v>77700087</v>
      </c>
      <c r="B7056" s="10" t="s">
        <v>7112</v>
      </c>
      <c r="D7056" s="10" t="s">
        <v>6954</v>
      </c>
      <c r="E7056" s="16">
        <v>4</v>
      </c>
    </row>
    <row r="7057" spans="1:5" x14ac:dyDescent="0.2">
      <c r="A7057" s="10">
        <v>77700088</v>
      </c>
      <c r="B7057" s="10" t="s">
        <v>7111</v>
      </c>
      <c r="D7057" s="10" t="s">
        <v>6954</v>
      </c>
      <c r="E7057" s="16">
        <v>4</v>
      </c>
    </row>
    <row r="7058" spans="1:5" x14ac:dyDescent="0.2">
      <c r="A7058" s="10">
        <v>77700089</v>
      </c>
      <c r="B7058" s="10" t="s">
        <v>7110</v>
      </c>
      <c r="D7058" s="10" t="s">
        <v>6954</v>
      </c>
      <c r="E7058" s="16">
        <v>4</v>
      </c>
    </row>
    <row r="7059" spans="1:5" x14ac:dyDescent="0.2">
      <c r="A7059" s="10">
        <v>77700090</v>
      </c>
      <c r="B7059" s="10" t="s">
        <v>7109</v>
      </c>
      <c r="D7059" s="10" t="s">
        <v>6954</v>
      </c>
      <c r="E7059" s="16">
        <v>4</v>
      </c>
    </row>
    <row r="7060" spans="1:5" x14ac:dyDescent="0.2">
      <c r="A7060" s="10">
        <v>77700091</v>
      </c>
      <c r="B7060" s="10" t="s">
        <v>7108</v>
      </c>
      <c r="D7060" s="10" t="s">
        <v>6954</v>
      </c>
      <c r="E7060" s="16">
        <v>4</v>
      </c>
    </row>
    <row r="7061" spans="1:5" x14ac:dyDescent="0.2">
      <c r="A7061" s="10">
        <v>77700092</v>
      </c>
      <c r="B7061" s="10" t="s">
        <v>7107</v>
      </c>
      <c r="D7061" s="10" t="s">
        <v>6954</v>
      </c>
      <c r="E7061" s="16">
        <v>4</v>
      </c>
    </row>
    <row r="7062" spans="1:5" x14ac:dyDescent="0.2">
      <c r="A7062" s="10">
        <v>77700093</v>
      </c>
      <c r="B7062" s="10" t="s">
        <v>7106</v>
      </c>
      <c r="D7062" s="10" t="s">
        <v>6954</v>
      </c>
      <c r="E7062" s="16">
        <v>4</v>
      </c>
    </row>
    <row r="7063" spans="1:5" x14ac:dyDescent="0.2">
      <c r="A7063" s="10">
        <v>77700094</v>
      </c>
      <c r="B7063" s="10" t="s">
        <v>7156</v>
      </c>
      <c r="D7063" s="10" t="s">
        <v>7013</v>
      </c>
      <c r="E7063" s="16">
        <v>4</v>
      </c>
    </row>
    <row r="7064" spans="1:5" x14ac:dyDescent="0.2">
      <c r="A7064" s="10">
        <v>77700095</v>
      </c>
      <c r="B7064" s="10" t="s">
        <v>7155</v>
      </c>
      <c r="D7064" s="10" t="s">
        <v>7013</v>
      </c>
      <c r="E7064" s="16">
        <v>4</v>
      </c>
    </row>
    <row r="7065" spans="1:5" x14ac:dyDescent="0.2">
      <c r="A7065" s="10">
        <v>77700096</v>
      </c>
      <c r="B7065" s="10" t="s">
        <v>7154</v>
      </c>
      <c r="D7065" s="10" t="s">
        <v>7013</v>
      </c>
      <c r="E7065" s="16">
        <v>4</v>
      </c>
    </row>
    <row r="7066" spans="1:5" x14ac:dyDescent="0.2">
      <c r="A7066" s="10">
        <v>77700097</v>
      </c>
      <c r="B7066" s="10" t="s">
        <v>7153</v>
      </c>
      <c r="D7066" s="10" t="s">
        <v>7013</v>
      </c>
      <c r="E7066" s="16">
        <v>4</v>
      </c>
    </row>
    <row r="7067" spans="1:5" x14ac:dyDescent="0.2">
      <c r="A7067" s="10">
        <v>77700098</v>
      </c>
      <c r="B7067" s="10" t="s">
        <v>7152</v>
      </c>
      <c r="D7067" s="10" t="s">
        <v>7013</v>
      </c>
      <c r="E7067" s="16">
        <v>4</v>
      </c>
    </row>
    <row r="7068" spans="1:5" x14ac:dyDescent="0.2">
      <c r="A7068" s="10">
        <v>77700099</v>
      </c>
      <c r="B7068" s="10" t="s">
        <v>7151</v>
      </c>
      <c r="D7068" s="10" t="s">
        <v>7013</v>
      </c>
      <c r="E7068" s="16">
        <v>4</v>
      </c>
    </row>
    <row r="7069" spans="1:5" x14ac:dyDescent="0.2">
      <c r="A7069" s="10">
        <v>77700100</v>
      </c>
      <c r="B7069" s="10" t="s">
        <v>7150</v>
      </c>
      <c r="D7069" s="10" t="s">
        <v>7013</v>
      </c>
      <c r="E7069" s="16">
        <v>4</v>
      </c>
    </row>
    <row r="7070" spans="1:5" x14ac:dyDescent="0.2">
      <c r="A7070" s="10">
        <v>77700111</v>
      </c>
      <c r="B7070" s="10" t="s">
        <v>7098</v>
      </c>
      <c r="D7070" s="10" t="s">
        <v>6938</v>
      </c>
      <c r="E7070" s="16">
        <v>4</v>
      </c>
    </row>
    <row r="7071" spans="1:5" x14ac:dyDescent="0.2">
      <c r="A7071" s="10">
        <v>77700112</v>
      </c>
      <c r="B7071" s="10" t="s">
        <v>7097</v>
      </c>
      <c r="D7071" s="10" t="s">
        <v>6938</v>
      </c>
      <c r="E7071" s="16">
        <v>4</v>
      </c>
    </row>
    <row r="7072" spans="1:5" x14ac:dyDescent="0.2">
      <c r="A7072" s="10">
        <v>77700113</v>
      </c>
      <c r="B7072" s="10" t="s">
        <v>7096</v>
      </c>
      <c r="D7072" s="10" t="s">
        <v>6938</v>
      </c>
      <c r="E7072" s="16">
        <v>4</v>
      </c>
    </row>
    <row r="7073" spans="1:5" x14ac:dyDescent="0.2">
      <c r="A7073" s="10">
        <v>77700114</v>
      </c>
      <c r="B7073" s="10" t="s">
        <v>7095</v>
      </c>
      <c r="D7073" s="10" t="s">
        <v>6938</v>
      </c>
      <c r="E7073" s="16">
        <v>4</v>
      </c>
    </row>
    <row r="7074" spans="1:5" x14ac:dyDescent="0.2">
      <c r="A7074" s="10">
        <v>77700115</v>
      </c>
      <c r="B7074" s="10" t="s">
        <v>7094</v>
      </c>
      <c r="D7074" s="10" t="s">
        <v>6938</v>
      </c>
      <c r="E7074" s="16">
        <v>4</v>
      </c>
    </row>
    <row r="7075" spans="1:5" x14ac:dyDescent="0.2">
      <c r="A7075" s="10">
        <v>77700116</v>
      </c>
      <c r="B7075" s="10" t="s">
        <v>7093</v>
      </c>
      <c r="D7075" s="10" t="s">
        <v>6938</v>
      </c>
      <c r="E7075" s="16">
        <v>4</v>
      </c>
    </row>
    <row r="7076" spans="1:5" x14ac:dyDescent="0.2">
      <c r="A7076" s="10">
        <v>77700117</v>
      </c>
      <c r="B7076" s="10" t="s">
        <v>7092</v>
      </c>
      <c r="D7076" s="10" t="s">
        <v>6938</v>
      </c>
      <c r="E7076" s="16">
        <v>4</v>
      </c>
    </row>
    <row r="7077" spans="1:5" x14ac:dyDescent="0.2">
      <c r="A7077" s="10">
        <v>77700118</v>
      </c>
      <c r="B7077" s="10" t="s">
        <v>7052</v>
      </c>
      <c r="D7077" s="10" t="s">
        <v>6856</v>
      </c>
      <c r="E7077" s="16">
        <v>4</v>
      </c>
    </row>
    <row r="7078" spans="1:5" x14ac:dyDescent="0.2">
      <c r="A7078" s="10">
        <v>77700119</v>
      </c>
      <c r="B7078" s="10" t="s">
        <v>7051</v>
      </c>
      <c r="D7078" s="10" t="s">
        <v>6856</v>
      </c>
      <c r="E7078" s="16">
        <v>4</v>
      </c>
    </row>
    <row r="7079" spans="1:5" x14ac:dyDescent="0.2">
      <c r="A7079" s="10">
        <v>77700120</v>
      </c>
      <c r="B7079" s="10" t="s">
        <v>7050</v>
      </c>
      <c r="D7079" s="10" t="s">
        <v>6856</v>
      </c>
      <c r="E7079" s="16">
        <v>4</v>
      </c>
    </row>
    <row r="7080" spans="1:5" x14ac:dyDescent="0.2">
      <c r="A7080" s="10">
        <v>77700121</v>
      </c>
      <c r="B7080" s="10" t="s">
        <v>7049</v>
      </c>
      <c r="D7080" s="10" t="s">
        <v>6856</v>
      </c>
      <c r="E7080" s="16">
        <v>4</v>
      </c>
    </row>
    <row r="7081" spans="1:5" x14ac:dyDescent="0.2">
      <c r="A7081" s="10">
        <v>77700122</v>
      </c>
      <c r="B7081" s="10" t="s">
        <v>7048</v>
      </c>
      <c r="D7081" s="10" t="s">
        <v>6856</v>
      </c>
      <c r="E7081" s="16">
        <v>4</v>
      </c>
    </row>
    <row r="7082" spans="1:5" x14ac:dyDescent="0.2">
      <c r="A7082" s="10">
        <v>77700123</v>
      </c>
      <c r="B7082" s="10" t="s">
        <v>7047</v>
      </c>
      <c r="D7082" s="10" t="s">
        <v>6856</v>
      </c>
      <c r="E7082" s="16">
        <v>4</v>
      </c>
    </row>
    <row r="7083" spans="1:5" x14ac:dyDescent="0.2">
      <c r="A7083" s="10">
        <v>77700124</v>
      </c>
      <c r="B7083" s="10" t="s">
        <v>7046</v>
      </c>
      <c r="D7083" s="10" t="s">
        <v>6856</v>
      </c>
      <c r="E7083" s="16">
        <v>4</v>
      </c>
    </row>
    <row r="7084" spans="1:5" x14ac:dyDescent="0.2">
      <c r="A7084" s="10">
        <v>77700125</v>
      </c>
      <c r="B7084" s="10" t="s">
        <v>7066</v>
      </c>
      <c r="D7084" s="10" t="s">
        <v>6872</v>
      </c>
      <c r="E7084" s="16">
        <v>4</v>
      </c>
    </row>
    <row r="7085" spans="1:5" x14ac:dyDescent="0.2">
      <c r="A7085" s="10">
        <v>77700126</v>
      </c>
      <c r="B7085" s="10" t="s">
        <v>7065</v>
      </c>
      <c r="D7085" s="10" t="s">
        <v>6872</v>
      </c>
      <c r="E7085" s="16">
        <v>4</v>
      </c>
    </row>
    <row r="7086" spans="1:5" x14ac:dyDescent="0.2">
      <c r="A7086" s="10">
        <v>77700127</v>
      </c>
      <c r="B7086" s="10" t="s">
        <v>7064</v>
      </c>
      <c r="D7086" s="10" t="s">
        <v>6872</v>
      </c>
      <c r="E7086" s="16">
        <v>4</v>
      </c>
    </row>
    <row r="7087" spans="1:5" x14ac:dyDescent="0.2">
      <c r="A7087" s="10">
        <v>77700128</v>
      </c>
      <c r="B7087" s="10" t="s">
        <v>7063</v>
      </c>
      <c r="D7087" s="10" t="s">
        <v>6872</v>
      </c>
      <c r="E7087" s="16">
        <v>4</v>
      </c>
    </row>
    <row r="7088" spans="1:5" x14ac:dyDescent="0.2">
      <c r="A7088" s="10">
        <v>77700129</v>
      </c>
      <c r="B7088" s="10" t="s">
        <v>7062</v>
      </c>
      <c r="D7088" s="10" t="s">
        <v>6872</v>
      </c>
      <c r="E7088" s="16">
        <v>4</v>
      </c>
    </row>
    <row r="7089" spans="1:5" x14ac:dyDescent="0.2">
      <c r="A7089" s="10">
        <v>77700130</v>
      </c>
      <c r="B7089" s="10" t="s">
        <v>7061</v>
      </c>
      <c r="D7089" s="10" t="s">
        <v>6872</v>
      </c>
      <c r="E7089" s="16">
        <v>4</v>
      </c>
    </row>
    <row r="7090" spans="1:5" x14ac:dyDescent="0.2">
      <c r="A7090" s="10">
        <v>77700131</v>
      </c>
      <c r="B7090" s="10" t="s">
        <v>7060</v>
      </c>
      <c r="D7090" s="10" t="s">
        <v>6872</v>
      </c>
      <c r="E7090" s="16">
        <v>4</v>
      </c>
    </row>
    <row r="7091" spans="1:5" x14ac:dyDescent="0.2">
      <c r="A7091" s="10">
        <v>77700132</v>
      </c>
      <c r="B7091" s="10" t="s">
        <v>7142</v>
      </c>
      <c r="D7091" s="10" t="s">
        <v>6997</v>
      </c>
      <c r="E7091" s="16">
        <v>4</v>
      </c>
    </row>
    <row r="7092" spans="1:5" x14ac:dyDescent="0.2">
      <c r="A7092" s="10">
        <v>77700133</v>
      </c>
      <c r="B7092" s="10" t="s">
        <v>7141</v>
      </c>
      <c r="D7092" s="10" t="s">
        <v>6997</v>
      </c>
      <c r="E7092" s="16">
        <v>4</v>
      </c>
    </row>
    <row r="7093" spans="1:5" x14ac:dyDescent="0.2">
      <c r="A7093" s="10">
        <v>77700134</v>
      </c>
      <c r="B7093" s="10" t="s">
        <v>7140</v>
      </c>
      <c r="D7093" s="10" t="s">
        <v>6997</v>
      </c>
      <c r="E7093" s="16">
        <v>4</v>
      </c>
    </row>
    <row r="7094" spans="1:5" x14ac:dyDescent="0.2">
      <c r="A7094" s="10">
        <v>77700135</v>
      </c>
      <c r="B7094" s="10" t="s">
        <v>7139</v>
      </c>
      <c r="D7094" s="10" t="s">
        <v>6997</v>
      </c>
      <c r="E7094" s="16">
        <v>4</v>
      </c>
    </row>
    <row r="7095" spans="1:5" x14ac:dyDescent="0.2">
      <c r="A7095" s="10">
        <v>77700136</v>
      </c>
      <c r="B7095" s="10" t="s">
        <v>7138</v>
      </c>
      <c r="D7095" s="10" t="s">
        <v>6997</v>
      </c>
      <c r="E7095" s="16">
        <v>4</v>
      </c>
    </row>
    <row r="7096" spans="1:5" x14ac:dyDescent="0.2">
      <c r="A7096" s="10">
        <v>77700137</v>
      </c>
      <c r="B7096" s="10" t="s">
        <v>7137</v>
      </c>
      <c r="D7096" s="10" t="s">
        <v>6997</v>
      </c>
      <c r="E7096" s="16">
        <v>4</v>
      </c>
    </row>
    <row r="7097" spans="1:5" x14ac:dyDescent="0.2">
      <c r="A7097" s="10">
        <v>77700138</v>
      </c>
      <c r="B7097" s="10" t="s">
        <v>7136</v>
      </c>
      <c r="D7097" s="10" t="s">
        <v>6997</v>
      </c>
      <c r="E7097" s="16">
        <v>4</v>
      </c>
    </row>
    <row r="7098" spans="1:5" x14ac:dyDescent="0.2">
      <c r="A7098" s="10">
        <v>77700139</v>
      </c>
      <c r="B7098" s="10" t="s">
        <v>7119</v>
      </c>
      <c r="D7098" s="10" t="s">
        <v>6962</v>
      </c>
      <c r="E7098" s="16">
        <v>4</v>
      </c>
    </row>
    <row r="7099" spans="1:5" x14ac:dyDescent="0.2">
      <c r="A7099" s="10">
        <v>77700140</v>
      </c>
      <c r="B7099" s="10" t="s">
        <v>7118</v>
      </c>
      <c r="D7099" s="10" t="s">
        <v>6962</v>
      </c>
      <c r="E7099" s="16">
        <v>4</v>
      </c>
    </row>
    <row r="7100" spans="1:5" x14ac:dyDescent="0.2">
      <c r="A7100" s="10">
        <v>77700141</v>
      </c>
      <c r="B7100" s="10" t="s">
        <v>7117</v>
      </c>
      <c r="D7100" s="10" t="s">
        <v>6962</v>
      </c>
      <c r="E7100" s="16">
        <v>4</v>
      </c>
    </row>
    <row r="7101" spans="1:5" x14ac:dyDescent="0.2">
      <c r="A7101" s="10">
        <v>77700142</v>
      </c>
      <c r="B7101" s="10" t="s">
        <v>7116</v>
      </c>
      <c r="D7101" s="10" t="s">
        <v>6962</v>
      </c>
      <c r="E7101" s="16">
        <v>4</v>
      </c>
    </row>
    <row r="7102" spans="1:5" x14ac:dyDescent="0.2">
      <c r="A7102" s="10">
        <v>77700143</v>
      </c>
      <c r="B7102" s="10" t="s">
        <v>7115</v>
      </c>
      <c r="D7102" s="10" t="s">
        <v>6962</v>
      </c>
      <c r="E7102" s="16">
        <v>4</v>
      </c>
    </row>
    <row r="7103" spans="1:5" x14ac:dyDescent="0.2">
      <c r="A7103" s="10">
        <v>77700144</v>
      </c>
      <c r="B7103" s="10" t="s">
        <v>7114</v>
      </c>
      <c r="D7103" s="10" t="s">
        <v>6962</v>
      </c>
      <c r="E7103" s="16">
        <v>4</v>
      </c>
    </row>
    <row r="7104" spans="1:5" x14ac:dyDescent="0.2">
      <c r="A7104" s="10">
        <v>77700145</v>
      </c>
      <c r="B7104" s="10" t="s">
        <v>7113</v>
      </c>
      <c r="D7104" s="10" t="s">
        <v>6962</v>
      </c>
      <c r="E7104" s="16">
        <v>4</v>
      </c>
    </row>
    <row r="7105" spans="1:5" x14ac:dyDescent="0.2">
      <c r="A7105" s="10">
        <v>77700146</v>
      </c>
      <c r="B7105" s="10" t="s">
        <v>7163</v>
      </c>
      <c r="D7105" s="10" t="s">
        <v>7021</v>
      </c>
      <c r="E7105" s="16">
        <v>4</v>
      </c>
    </row>
    <row r="7106" spans="1:5" x14ac:dyDescent="0.2">
      <c r="A7106" s="10">
        <v>77700147</v>
      </c>
      <c r="B7106" s="10" t="s">
        <v>7162</v>
      </c>
      <c r="D7106" s="10" t="s">
        <v>7021</v>
      </c>
      <c r="E7106" s="16">
        <v>4</v>
      </c>
    </row>
    <row r="7107" spans="1:5" x14ac:dyDescent="0.2">
      <c r="A7107" s="10">
        <v>77700148</v>
      </c>
      <c r="B7107" s="10" t="s">
        <v>7161</v>
      </c>
      <c r="D7107" s="10" t="s">
        <v>7021</v>
      </c>
      <c r="E7107" s="16">
        <v>4</v>
      </c>
    </row>
    <row r="7108" spans="1:5" x14ac:dyDescent="0.2">
      <c r="A7108" s="10">
        <v>77700149</v>
      </c>
      <c r="B7108" s="10" t="s">
        <v>7160</v>
      </c>
      <c r="D7108" s="10" t="s">
        <v>7021</v>
      </c>
      <c r="E7108" s="16">
        <v>4</v>
      </c>
    </row>
    <row r="7109" spans="1:5" x14ac:dyDescent="0.2">
      <c r="A7109" s="10">
        <v>77700150</v>
      </c>
      <c r="B7109" s="10" t="s">
        <v>7159</v>
      </c>
      <c r="D7109" s="10" t="s">
        <v>7021</v>
      </c>
      <c r="E7109" s="16">
        <v>4</v>
      </c>
    </row>
    <row r="7110" spans="1:5" x14ac:dyDescent="0.2">
      <c r="A7110" s="10">
        <v>77700151</v>
      </c>
      <c r="B7110" s="10" t="s">
        <v>7158</v>
      </c>
      <c r="D7110" s="10" t="s">
        <v>7021</v>
      </c>
      <c r="E7110" s="16">
        <v>4</v>
      </c>
    </row>
    <row r="7111" spans="1:5" x14ac:dyDescent="0.2">
      <c r="A7111" s="10">
        <v>77700152</v>
      </c>
      <c r="B7111" s="10" t="s">
        <v>7157</v>
      </c>
      <c r="D7111" s="10" t="s">
        <v>7021</v>
      </c>
      <c r="E7111" s="16">
        <v>4</v>
      </c>
    </row>
    <row r="7112" spans="1:5" x14ac:dyDescent="0.2">
      <c r="A7112" s="10">
        <v>77700157</v>
      </c>
      <c r="B7112" s="10" t="s">
        <v>1093</v>
      </c>
      <c r="C7112" s="10">
        <v>97150</v>
      </c>
      <c r="E7112" s="16">
        <v>527</v>
      </c>
    </row>
    <row r="7113" spans="1:5" x14ac:dyDescent="0.2">
      <c r="A7113" s="10">
        <v>77700158</v>
      </c>
      <c r="B7113" s="10" t="s">
        <v>7030</v>
      </c>
      <c r="C7113" s="10">
        <v>97032</v>
      </c>
      <c r="E7113" s="16">
        <v>375</v>
      </c>
    </row>
    <row r="7114" spans="1:5" x14ac:dyDescent="0.2">
      <c r="A7114" s="10">
        <v>77700159</v>
      </c>
      <c r="B7114" s="10" t="s">
        <v>7029</v>
      </c>
      <c r="C7114" s="10">
        <v>97033</v>
      </c>
      <c r="E7114" s="16">
        <v>445</v>
      </c>
    </row>
    <row r="7115" spans="1:5" x14ac:dyDescent="0.2">
      <c r="A7115" s="10">
        <v>77700160</v>
      </c>
      <c r="B7115" s="10" t="s">
        <v>7166</v>
      </c>
      <c r="C7115" s="10">
        <v>97597</v>
      </c>
      <c r="E7115" s="16">
        <v>2068</v>
      </c>
    </row>
    <row r="7116" spans="1:5" x14ac:dyDescent="0.2">
      <c r="A7116" s="10">
        <v>77700161</v>
      </c>
      <c r="B7116" s="10" t="s">
        <v>7165</v>
      </c>
      <c r="C7116" s="10">
        <v>97602</v>
      </c>
      <c r="E7116" s="16">
        <v>1683</v>
      </c>
    </row>
    <row r="7117" spans="1:5" x14ac:dyDescent="0.2">
      <c r="A7117" s="10">
        <v>77700162</v>
      </c>
      <c r="B7117" s="10" t="s">
        <v>7164</v>
      </c>
      <c r="C7117" s="10">
        <v>97022</v>
      </c>
      <c r="E7117" s="16">
        <v>409</v>
      </c>
    </row>
    <row r="7118" spans="1:5" x14ac:dyDescent="0.2">
      <c r="A7118" s="10">
        <v>77700163</v>
      </c>
      <c r="B7118" s="10" t="s">
        <v>1097</v>
      </c>
      <c r="C7118" s="10">
        <v>97022</v>
      </c>
      <c r="E7118" s="16">
        <v>422</v>
      </c>
    </row>
    <row r="7119" spans="1:5" x14ac:dyDescent="0.2">
      <c r="A7119" s="10">
        <v>77700166</v>
      </c>
      <c r="B7119" s="10" t="s">
        <v>1088</v>
      </c>
      <c r="C7119" s="10">
        <v>97140</v>
      </c>
      <c r="E7119" s="16">
        <v>571</v>
      </c>
    </row>
    <row r="7120" spans="1:5" x14ac:dyDescent="0.2">
      <c r="A7120" s="10">
        <v>77700167</v>
      </c>
      <c r="B7120" s="10" t="s">
        <v>1089</v>
      </c>
      <c r="C7120" s="10">
        <v>97124</v>
      </c>
      <c r="E7120" s="16">
        <v>246</v>
      </c>
    </row>
    <row r="7121" spans="1:5" x14ac:dyDescent="0.2">
      <c r="A7121" s="10">
        <v>77700168</v>
      </c>
      <c r="B7121" s="10" t="s">
        <v>1094</v>
      </c>
      <c r="C7121" s="10">
        <v>97124</v>
      </c>
      <c r="E7121" s="16">
        <v>459</v>
      </c>
    </row>
    <row r="7122" spans="1:5" x14ac:dyDescent="0.2">
      <c r="A7122" s="10">
        <v>77700170</v>
      </c>
      <c r="B7122" s="10" t="s">
        <v>1091</v>
      </c>
      <c r="C7122" s="10">
        <v>97112</v>
      </c>
      <c r="E7122" s="16">
        <v>606</v>
      </c>
    </row>
    <row r="7123" spans="1:5" x14ac:dyDescent="0.2">
      <c r="A7123" s="10">
        <v>77700172</v>
      </c>
      <c r="B7123" s="10" t="s">
        <v>1087</v>
      </c>
      <c r="C7123" s="10">
        <v>97116</v>
      </c>
      <c r="E7123" s="16">
        <v>412</v>
      </c>
    </row>
    <row r="7124" spans="1:5" x14ac:dyDescent="0.2">
      <c r="A7124" s="10">
        <v>77700174</v>
      </c>
      <c r="B7124" s="10" t="s">
        <v>1092</v>
      </c>
      <c r="C7124" s="10">
        <v>97760</v>
      </c>
      <c r="E7124" s="16">
        <v>663</v>
      </c>
    </row>
    <row r="7125" spans="1:5" x14ac:dyDescent="0.2">
      <c r="A7125" s="10">
        <v>77700175</v>
      </c>
      <c r="B7125" s="10" t="s">
        <v>1095</v>
      </c>
      <c r="C7125" s="10">
        <v>97761</v>
      </c>
      <c r="E7125" s="16">
        <v>395</v>
      </c>
    </row>
    <row r="7126" spans="1:5" x14ac:dyDescent="0.2">
      <c r="A7126" s="10">
        <v>77700176</v>
      </c>
      <c r="B7126" s="10" t="s">
        <v>1096</v>
      </c>
      <c r="C7126" s="10">
        <v>97761</v>
      </c>
      <c r="E7126" s="16">
        <v>395</v>
      </c>
    </row>
    <row r="7127" spans="1:5" x14ac:dyDescent="0.2">
      <c r="A7127" s="10">
        <v>77700177</v>
      </c>
      <c r="B7127" s="10" t="s">
        <v>1098</v>
      </c>
      <c r="C7127" s="10">
        <v>97542</v>
      </c>
      <c r="E7127" s="16">
        <v>494</v>
      </c>
    </row>
    <row r="7128" spans="1:5" x14ac:dyDescent="0.2">
      <c r="A7128" s="10">
        <v>77700178</v>
      </c>
      <c r="B7128" s="10" t="s">
        <v>1099</v>
      </c>
      <c r="C7128" s="10">
        <v>97542</v>
      </c>
      <c r="E7128" s="16">
        <v>494</v>
      </c>
    </row>
    <row r="7129" spans="1:5" x14ac:dyDescent="0.2">
      <c r="A7129" s="10">
        <v>77700180</v>
      </c>
      <c r="B7129" s="10" t="s">
        <v>1100</v>
      </c>
      <c r="C7129" s="10">
        <v>97530</v>
      </c>
      <c r="E7129" s="16">
        <v>484</v>
      </c>
    </row>
    <row r="7130" spans="1:5" x14ac:dyDescent="0.2">
      <c r="A7130" s="10">
        <v>77700182</v>
      </c>
      <c r="B7130" s="10" t="s">
        <v>33</v>
      </c>
      <c r="C7130" s="10">
        <v>97110</v>
      </c>
      <c r="E7130" s="16">
        <v>484</v>
      </c>
    </row>
    <row r="7131" spans="1:5" x14ac:dyDescent="0.2">
      <c r="A7131" s="10">
        <v>77700183</v>
      </c>
      <c r="B7131" s="10" t="s">
        <v>1090</v>
      </c>
      <c r="C7131" s="10">
        <v>97110</v>
      </c>
      <c r="E7131" s="16">
        <v>586</v>
      </c>
    </row>
    <row r="7132" spans="1:5" x14ac:dyDescent="0.2">
      <c r="A7132" s="10">
        <v>77700184</v>
      </c>
      <c r="B7132" s="10" t="s">
        <v>7031</v>
      </c>
      <c r="C7132" s="10">
        <v>97012</v>
      </c>
      <c r="E7132" s="16">
        <v>417</v>
      </c>
    </row>
    <row r="7133" spans="1:5" x14ac:dyDescent="0.2">
      <c r="A7133" s="10">
        <v>77700185</v>
      </c>
      <c r="B7133" s="10" t="s">
        <v>7074</v>
      </c>
      <c r="C7133" s="10">
        <v>97162</v>
      </c>
      <c r="E7133" s="16">
        <v>1120</v>
      </c>
    </row>
    <row r="7134" spans="1:5" x14ac:dyDescent="0.2">
      <c r="A7134" s="10">
        <v>77700186</v>
      </c>
      <c r="B7134" s="10" t="s">
        <v>7121</v>
      </c>
      <c r="E7134" s="16">
        <v>1120</v>
      </c>
    </row>
    <row r="7135" spans="1:5" x14ac:dyDescent="0.2">
      <c r="A7135" s="10">
        <v>77700190</v>
      </c>
      <c r="B7135" s="10" t="s">
        <v>7076</v>
      </c>
      <c r="C7135" s="10">
        <v>97161</v>
      </c>
      <c r="E7135" s="16">
        <v>560</v>
      </c>
    </row>
    <row r="7136" spans="1:5" x14ac:dyDescent="0.2">
      <c r="A7136" s="10">
        <v>77700191</v>
      </c>
      <c r="B7136" s="10" t="s">
        <v>7075</v>
      </c>
      <c r="C7136" s="10">
        <v>97162</v>
      </c>
      <c r="E7136" s="16">
        <v>1120</v>
      </c>
    </row>
    <row r="7137" spans="1:5" x14ac:dyDescent="0.2">
      <c r="A7137" s="10">
        <v>77700192</v>
      </c>
      <c r="B7137" s="10" t="s">
        <v>7077</v>
      </c>
      <c r="C7137" s="10">
        <v>97163</v>
      </c>
      <c r="E7137" s="16">
        <v>1650</v>
      </c>
    </row>
    <row r="7138" spans="1:5" x14ac:dyDescent="0.2">
      <c r="A7138" s="10">
        <v>77700193</v>
      </c>
      <c r="B7138" s="10" t="s">
        <v>7120</v>
      </c>
      <c r="C7138" s="10">
        <v>97164</v>
      </c>
      <c r="E7138" s="16">
        <v>1120</v>
      </c>
    </row>
    <row r="7139" spans="1:5" x14ac:dyDescent="0.2">
      <c r="A7139" s="10">
        <v>77700195</v>
      </c>
      <c r="B7139" s="10" t="s">
        <v>4899</v>
      </c>
      <c r="C7139" s="10">
        <v>97162</v>
      </c>
      <c r="E7139" s="16">
        <v>1</v>
      </c>
    </row>
    <row r="7140" spans="1:5" x14ac:dyDescent="0.2">
      <c r="A7140" s="10">
        <v>77800009</v>
      </c>
      <c r="B7140" s="10" t="s">
        <v>10490</v>
      </c>
      <c r="D7140" s="10" t="s">
        <v>10484</v>
      </c>
      <c r="E7140" s="16">
        <v>4</v>
      </c>
    </row>
    <row r="7141" spans="1:5" x14ac:dyDescent="0.2">
      <c r="A7141" s="10">
        <v>77800010</v>
      </c>
      <c r="B7141" s="10" t="s">
        <v>10489</v>
      </c>
      <c r="D7141" s="10" t="s">
        <v>10484</v>
      </c>
      <c r="E7141" s="16">
        <v>4</v>
      </c>
    </row>
    <row r="7142" spans="1:5" x14ac:dyDescent="0.2">
      <c r="A7142" s="10">
        <v>77800011</v>
      </c>
      <c r="B7142" s="10" t="s">
        <v>10488</v>
      </c>
      <c r="D7142" s="10" t="s">
        <v>10484</v>
      </c>
      <c r="E7142" s="16">
        <v>4</v>
      </c>
    </row>
    <row r="7143" spans="1:5" x14ac:dyDescent="0.2">
      <c r="A7143" s="10">
        <v>77800012</v>
      </c>
      <c r="B7143" s="10" t="s">
        <v>10487</v>
      </c>
      <c r="D7143" s="10" t="s">
        <v>10484</v>
      </c>
      <c r="E7143" s="16">
        <v>4</v>
      </c>
    </row>
    <row r="7144" spans="1:5" x14ac:dyDescent="0.2">
      <c r="A7144" s="10">
        <v>77800013</v>
      </c>
      <c r="B7144" s="10" t="s">
        <v>10486</v>
      </c>
      <c r="D7144" s="10" t="s">
        <v>10484</v>
      </c>
      <c r="E7144" s="16">
        <v>4</v>
      </c>
    </row>
    <row r="7145" spans="1:5" x14ac:dyDescent="0.2">
      <c r="A7145" s="10">
        <v>77800014</v>
      </c>
      <c r="B7145" s="10" t="s">
        <v>10485</v>
      </c>
      <c r="D7145" s="10" t="s">
        <v>10484</v>
      </c>
      <c r="E7145" s="16">
        <v>4</v>
      </c>
    </row>
    <row r="7146" spans="1:5" x14ac:dyDescent="0.2">
      <c r="A7146" s="10">
        <v>77800015</v>
      </c>
      <c r="B7146" s="10" t="s">
        <v>10483</v>
      </c>
      <c r="D7146" s="10" t="s">
        <v>10484</v>
      </c>
      <c r="E7146" s="16">
        <v>4</v>
      </c>
    </row>
    <row r="7147" spans="1:5" x14ac:dyDescent="0.2">
      <c r="A7147" s="10">
        <v>77800016</v>
      </c>
      <c r="B7147" s="10" t="s">
        <v>10394</v>
      </c>
      <c r="D7147" s="10" t="s">
        <v>10388</v>
      </c>
      <c r="E7147" s="16">
        <v>4</v>
      </c>
    </row>
    <row r="7148" spans="1:5" x14ac:dyDescent="0.2">
      <c r="A7148" s="10">
        <v>77800017</v>
      </c>
      <c r="B7148" s="10" t="s">
        <v>10393</v>
      </c>
      <c r="D7148" s="10" t="s">
        <v>10388</v>
      </c>
      <c r="E7148" s="16">
        <v>4</v>
      </c>
    </row>
    <row r="7149" spans="1:5" x14ac:dyDescent="0.2">
      <c r="A7149" s="10">
        <v>77800018</v>
      </c>
      <c r="B7149" s="10" t="s">
        <v>10392</v>
      </c>
      <c r="D7149" s="10" t="s">
        <v>10388</v>
      </c>
      <c r="E7149" s="16">
        <v>4</v>
      </c>
    </row>
    <row r="7150" spans="1:5" x14ac:dyDescent="0.2">
      <c r="A7150" s="10">
        <v>77800019</v>
      </c>
      <c r="B7150" s="10" t="s">
        <v>10391</v>
      </c>
      <c r="D7150" s="10" t="s">
        <v>10388</v>
      </c>
      <c r="E7150" s="16">
        <v>4</v>
      </c>
    </row>
    <row r="7151" spans="1:5" x14ac:dyDescent="0.2">
      <c r="A7151" s="10">
        <v>77800020</v>
      </c>
      <c r="B7151" s="10" t="s">
        <v>10390</v>
      </c>
      <c r="D7151" s="10" t="s">
        <v>10388</v>
      </c>
      <c r="E7151" s="16">
        <v>4</v>
      </c>
    </row>
    <row r="7152" spans="1:5" x14ac:dyDescent="0.2">
      <c r="A7152" s="10">
        <v>77800021</v>
      </c>
      <c r="B7152" s="10" t="s">
        <v>10389</v>
      </c>
      <c r="D7152" s="10" t="s">
        <v>10388</v>
      </c>
      <c r="E7152" s="16">
        <v>4</v>
      </c>
    </row>
    <row r="7153" spans="1:5" x14ac:dyDescent="0.2">
      <c r="A7153" s="10">
        <v>77800022</v>
      </c>
      <c r="B7153" s="10" t="s">
        <v>10387</v>
      </c>
      <c r="D7153" s="10" t="s">
        <v>10388</v>
      </c>
      <c r="E7153" s="16">
        <v>4</v>
      </c>
    </row>
    <row r="7154" spans="1:5" x14ac:dyDescent="0.2">
      <c r="A7154" s="10">
        <v>77800023</v>
      </c>
      <c r="B7154" s="10" t="s">
        <v>10442</v>
      </c>
      <c r="D7154" s="10" t="s">
        <v>10436</v>
      </c>
      <c r="E7154" s="16">
        <v>4</v>
      </c>
    </row>
    <row r="7155" spans="1:5" x14ac:dyDescent="0.2">
      <c r="A7155" s="10">
        <v>77800024</v>
      </c>
      <c r="B7155" s="10" t="s">
        <v>10441</v>
      </c>
      <c r="D7155" s="10" t="s">
        <v>10436</v>
      </c>
      <c r="E7155" s="16">
        <v>4</v>
      </c>
    </row>
    <row r="7156" spans="1:5" x14ac:dyDescent="0.2">
      <c r="A7156" s="10">
        <v>77800025</v>
      </c>
      <c r="B7156" s="10" t="s">
        <v>10440</v>
      </c>
      <c r="D7156" s="10" t="s">
        <v>10436</v>
      </c>
      <c r="E7156" s="16">
        <v>4</v>
      </c>
    </row>
    <row r="7157" spans="1:5" x14ac:dyDescent="0.2">
      <c r="A7157" s="10">
        <v>77800026</v>
      </c>
      <c r="B7157" s="10" t="s">
        <v>10439</v>
      </c>
      <c r="D7157" s="10" t="s">
        <v>10436</v>
      </c>
      <c r="E7157" s="16">
        <v>4</v>
      </c>
    </row>
    <row r="7158" spans="1:5" x14ac:dyDescent="0.2">
      <c r="A7158" s="10">
        <v>77800027</v>
      </c>
      <c r="B7158" s="10" t="s">
        <v>10438</v>
      </c>
      <c r="D7158" s="10" t="s">
        <v>10436</v>
      </c>
      <c r="E7158" s="16">
        <v>4</v>
      </c>
    </row>
    <row r="7159" spans="1:5" x14ac:dyDescent="0.2">
      <c r="A7159" s="10">
        <v>77800028</v>
      </c>
      <c r="B7159" s="10" t="s">
        <v>10437</v>
      </c>
      <c r="D7159" s="10" t="s">
        <v>10436</v>
      </c>
      <c r="E7159" s="16">
        <v>4</v>
      </c>
    </row>
    <row r="7160" spans="1:5" x14ac:dyDescent="0.2">
      <c r="A7160" s="10">
        <v>77800029</v>
      </c>
      <c r="B7160" s="10" t="s">
        <v>10435</v>
      </c>
      <c r="D7160" s="10" t="s">
        <v>10436</v>
      </c>
      <c r="E7160" s="16">
        <v>4</v>
      </c>
    </row>
    <row r="7161" spans="1:5" x14ac:dyDescent="0.2">
      <c r="A7161" s="10">
        <v>77800030</v>
      </c>
      <c r="B7161" s="10" t="s">
        <v>10450</v>
      </c>
      <c r="D7161" s="10" t="s">
        <v>10444</v>
      </c>
      <c r="E7161" s="16">
        <v>4</v>
      </c>
    </row>
    <row r="7162" spans="1:5" x14ac:dyDescent="0.2">
      <c r="A7162" s="10">
        <v>77800031</v>
      </c>
      <c r="B7162" s="10" t="s">
        <v>10449</v>
      </c>
      <c r="D7162" s="10" t="s">
        <v>10444</v>
      </c>
      <c r="E7162" s="16">
        <v>4</v>
      </c>
    </row>
    <row r="7163" spans="1:5" x14ac:dyDescent="0.2">
      <c r="A7163" s="10">
        <v>77800032</v>
      </c>
      <c r="B7163" s="10" t="s">
        <v>10448</v>
      </c>
      <c r="D7163" s="10" t="s">
        <v>10444</v>
      </c>
      <c r="E7163" s="16">
        <v>4</v>
      </c>
    </row>
    <row r="7164" spans="1:5" x14ac:dyDescent="0.2">
      <c r="A7164" s="10">
        <v>77800033</v>
      </c>
      <c r="B7164" s="10" t="s">
        <v>10447</v>
      </c>
      <c r="D7164" s="10" t="s">
        <v>10444</v>
      </c>
      <c r="E7164" s="16">
        <v>4</v>
      </c>
    </row>
    <row r="7165" spans="1:5" x14ac:dyDescent="0.2">
      <c r="A7165" s="10">
        <v>77800034</v>
      </c>
      <c r="B7165" s="10" t="s">
        <v>10446</v>
      </c>
      <c r="D7165" s="10" t="s">
        <v>10444</v>
      </c>
      <c r="E7165" s="16">
        <v>4</v>
      </c>
    </row>
    <row r="7166" spans="1:5" x14ac:dyDescent="0.2">
      <c r="A7166" s="10">
        <v>77800035</v>
      </c>
      <c r="B7166" s="10" t="s">
        <v>10445</v>
      </c>
      <c r="D7166" s="10" t="s">
        <v>10444</v>
      </c>
      <c r="E7166" s="16">
        <v>4</v>
      </c>
    </row>
    <row r="7167" spans="1:5" x14ac:dyDescent="0.2">
      <c r="A7167" s="10">
        <v>77800036</v>
      </c>
      <c r="B7167" s="10" t="s">
        <v>10443</v>
      </c>
      <c r="D7167" s="10" t="s">
        <v>10444</v>
      </c>
      <c r="E7167" s="16">
        <v>4</v>
      </c>
    </row>
    <row r="7168" spans="1:5" x14ac:dyDescent="0.2">
      <c r="A7168" s="10">
        <v>77800037</v>
      </c>
      <c r="B7168" s="10" t="s">
        <v>10347</v>
      </c>
      <c r="D7168" s="10" t="s">
        <v>6816</v>
      </c>
      <c r="E7168" s="16">
        <v>4</v>
      </c>
    </row>
    <row r="7169" spans="1:5" x14ac:dyDescent="0.2">
      <c r="A7169" s="10">
        <v>77800038</v>
      </c>
      <c r="B7169" s="10" t="s">
        <v>10346</v>
      </c>
      <c r="D7169" s="10" t="s">
        <v>6816</v>
      </c>
      <c r="E7169" s="16">
        <v>4</v>
      </c>
    </row>
    <row r="7170" spans="1:5" x14ac:dyDescent="0.2">
      <c r="A7170" s="10">
        <v>77800039</v>
      </c>
      <c r="B7170" s="10" t="s">
        <v>10345</v>
      </c>
      <c r="D7170" s="10" t="s">
        <v>6816</v>
      </c>
      <c r="E7170" s="16">
        <v>4</v>
      </c>
    </row>
    <row r="7171" spans="1:5" x14ac:dyDescent="0.2">
      <c r="A7171" s="10">
        <v>77800040</v>
      </c>
      <c r="B7171" s="10" t="s">
        <v>10344</v>
      </c>
      <c r="D7171" s="10" t="s">
        <v>6816</v>
      </c>
      <c r="E7171" s="16">
        <v>4</v>
      </c>
    </row>
    <row r="7172" spans="1:5" x14ac:dyDescent="0.2">
      <c r="A7172" s="10">
        <v>77800041</v>
      </c>
      <c r="B7172" s="10" t="s">
        <v>10343</v>
      </c>
      <c r="D7172" s="10" t="s">
        <v>6816</v>
      </c>
      <c r="E7172" s="16">
        <v>4</v>
      </c>
    </row>
    <row r="7173" spans="1:5" x14ac:dyDescent="0.2">
      <c r="A7173" s="10">
        <v>77800042</v>
      </c>
      <c r="B7173" s="10" t="s">
        <v>10342</v>
      </c>
      <c r="D7173" s="10" t="s">
        <v>6816</v>
      </c>
      <c r="E7173" s="16">
        <v>4</v>
      </c>
    </row>
    <row r="7174" spans="1:5" x14ac:dyDescent="0.2">
      <c r="A7174" s="10">
        <v>77800043</v>
      </c>
      <c r="B7174" s="10" t="s">
        <v>10341</v>
      </c>
      <c r="D7174" s="10" t="s">
        <v>6816</v>
      </c>
      <c r="E7174" s="16">
        <v>4</v>
      </c>
    </row>
    <row r="7175" spans="1:5" x14ac:dyDescent="0.2">
      <c r="A7175" s="10">
        <v>77800044</v>
      </c>
      <c r="B7175" s="10" t="s">
        <v>10372</v>
      </c>
      <c r="D7175" s="10" t="s">
        <v>6898</v>
      </c>
      <c r="E7175" s="16">
        <v>4</v>
      </c>
    </row>
    <row r="7176" spans="1:5" x14ac:dyDescent="0.2">
      <c r="A7176" s="10">
        <v>77800045</v>
      </c>
      <c r="B7176" s="10" t="s">
        <v>10371</v>
      </c>
      <c r="D7176" s="10" t="s">
        <v>6898</v>
      </c>
      <c r="E7176" s="16">
        <v>4</v>
      </c>
    </row>
    <row r="7177" spans="1:5" x14ac:dyDescent="0.2">
      <c r="A7177" s="10">
        <v>77800046</v>
      </c>
      <c r="B7177" s="10" t="s">
        <v>10370</v>
      </c>
      <c r="D7177" s="10" t="s">
        <v>6898</v>
      </c>
      <c r="E7177" s="16">
        <v>4</v>
      </c>
    </row>
    <row r="7178" spans="1:5" x14ac:dyDescent="0.2">
      <c r="A7178" s="10">
        <v>77800047</v>
      </c>
      <c r="B7178" s="10" t="s">
        <v>10369</v>
      </c>
      <c r="D7178" s="10" t="s">
        <v>6898</v>
      </c>
      <c r="E7178" s="16">
        <v>4</v>
      </c>
    </row>
    <row r="7179" spans="1:5" x14ac:dyDescent="0.2">
      <c r="A7179" s="10">
        <v>77800048</v>
      </c>
      <c r="B7179" s="10" t="s">
        <v>10368</v>
      </c>
      <c r="D7179" s="10" t="s">
        <v>6898</v>
      </c>
      <c r="E7179" s="16">
        <v>4</v>
      </c>
    </row>
    <row r="7180" spans="1:5" x14ac:dyDescent="0.2">
      <c r="A7180" s="10">
        <v>77800049</v>
      </c>
      <c r="B7180" s="10" t="s">
        <v>10367</v>
      </c>
      <c r="D7180" s="10" t="s">
        <v>6898</v>
      </c>
      <c r="E7180" s="16">
        <v>4</v>
      </c>
    </row>
    <row r="7181" spans="1:5" x14ac:dyDescent="0.2">
      <c r="A7181" s="10">
        <v>77800050</v>
      </c>
      <c r="B7181" s="10" t="s">
        <v>10366</v>
      </c>
      <c r="D7181" s="10" t="s">
        <v>6898</v>
      </c>
      <c r="E7181" s="16">
        <v>4</v>
      </c>
    </row>
    <row r="7182" spans="1:5" x14ac:dyDescent="0.2">
      <c r="A7182" s="10">
        <v>77800051</v>
      </c>
      <c r="B7182" s="10" t="s">
        <v>10516</v>
      </c>
      <c r="D7182" s="10" t="s">
        <v>10510</v>
      </c>
      <c r="E7182" s="16">
        <v>4</v>
      </c>
    </row>
    <row r="7183" spans="1:5" x14ac:dyDescent="0.2">
      <c r="A7183" s="10">
        <v>77800052</v>
      </c>
      <c r="B7183" s="10" t="s">
        <v>10515</v>
      </c>
      <c r="D7183" s="10" t="s">
        <v>10510</v>
      </c>
      <c r="E7183" s="16">
        <v>4</v>
      </c>
    </row>
    <row r="7184" spans="1:5" x14ac:dyDescent="0.2">
      <c r="A7184" s="10">
        <v>77800053</v>
      </c>
      <c r="B7184" s="10" t="s">
        <v>10514</v>
      </c>
      <c r="D7184" s="10" t="s">
        <v>10510</v>
      </c>
      <c r="E7184" s="16">
        <v>4</v>
      </c>
    </row>
    <row r="7185" spans="1:5" x14ac:dyDescent="0.2">
      <c r="A7185" s="10">
        <v>77800054</v>
      </c>
      <c r="B7185" s="10" t="s">
        <v>10513</v>
      </c>
      <c r="D7185" s="10" t="s">
        <v>10510</v>
      </c>
      <c r="E7185" s="16">
        <v>4</v>
      </c>
    </row>
    <row r="7186" spans="1:5" x14ac:dyDescent="0.2">
      <c r="A7186" s="10">
        <v>77800055</v>
      </c>
      <c r="B7186" s="10" t="s">
        <v>10512</v>
      </c>
      <c r="D7186" s="10" t="s">
        <v>10510</v>
      </c>
      <c r="E7186" s="16">
        <v>4</v>
      </c>
    </row>
    <row r="7187" spans="1:5" x14ac:dyDescent="0.2">
      <c r="A7187" s="10">
        <v>77800056</v>
      </c>
      <c r="B7187" s="10" t="s">
        <v>10511</v>
      </c>
      <c r="D7187" s="10" t="s">
        <v>10510</v>
      </c>
      <c r="E7187" s="16">
        <v>4</v>
      </c>
    </row>
    <row r="7188" spans="1:5" x14ac:dyDescent="0.2">
      <c r="A7188" s="10">
        <v>77800057</v>
      </c>
      <c r="B7188" s="10" t="s">
        <v>10509</v>
      </c>
      <c r="D7188" s="10" t="s">
        <v>10510</v>
      </c>
      <c r="E7188" s="16">
        <v>4</v>
      </c>
    </row>
    <row r="7189" spans="1:5" x14ac:dyDescent="0.2">
      <c r="A7189" s="10">
        <v>77800058</v>
      </c>
      <c r="B7189" s="10" t="s">
        <v>10417</v>
      </c>
      <c r="D7189" s="10" t="s">
        <v>10411</v>
      </c>
      <c r="E7189" s="16">
        <v>4</v>
      </c>
    </row>
    <row r="7190" spans="1:5" x14ac:dyDescent="0.2">
      <c r="A7190" s="10">
        <v>77800059</v>
      </c>
      <c r="B7190" s="10" t="s">
        <v>10416</v>
      </c>
      <c r="D7190" s="10" t="s">
        <v>10411</v>
      </c>
      <c r="E7190" s="16">
        <v>4</v>
      </c>
    </row>
    <row r="7191" spans="1:5" x14ac:dyDescent="0.2">
      <c r="A7191" s="10">
        <v>77800060</v>
      </c>
      <c r="B7191" s="10" t="s">
        <v>10415</v>
      </c>
      <c r="D7191" s="10" t="s">
        <v>10411</v>
      </c>
      <c r="E7191" s="16">
        <v>4</v>
      </c>
    </row>
    <row r="7192" spans="1:5" x14ac:dyDescent="0.2">
      <c r="A7192" s="10">
        <v>77800061</v>
      </c>
      <c r="B7192" s="10" t="s">
        <v>10414</v>
      </c>
      <c r="D7192" s="10" t="s">
        <v>10411</v>
      </c>
      <c r="E7192" s="16">
        <v>4</v>
      </c>
    </row>
    <row r="7193" spans="1:5" x14ac:dyDescent="0.2">
      <c r="A7193" s="10">
        <v>77800062</v>
      </c>
      <c r="B7193" s="10" t="s">
        <v>10413</v>
      </c>
      <c r="D7193" s="10" t="s">
        <v>10411</v>
      </c>
      <c r="E7193" s="16">
        <v>4</v>
      </c>
    </row>
    <row r="7194" spans="1:5" x14ac:dyDescent="0.2">
      <c r="A7194" s="10">
        <v>77800063</v>
      </c>
      <c r="B7194" s="10" t="s">
        <v>10412</v>
      </c>
      <c r="D7194" s="10" t="s">
        <v>10411</v>
      </c>
      <c r="E7194" s="16">
        <v>4</v>
      </c>
    </row>
    <row r="7195" spans="1:5" x14ac:dyDescent="0.2">
      <c r="A7195" s="10">
        <v>77800064</v>
      </c>
      <c r="B7195" s="10" t="s">
        <v>10410</v>
      </c>
      <c r="D7195" s="10" t="s">
        <v>10411</v>
      </c>
      <c r="E7195" s="16">
        <v>4</v>
      </c>
    </row>
    <row r="7196" spans="1:5" x14ac:dyDescent="0.2">
      <c r="A7196" s="10">
        <v>77800077</v>
      </c>
      <c r="B7196" s="10" t="s">
        <v>10508</v>
      </c>
      <c r="D7196" s="10" t="s">
        <v>10492</v>
      </c>
      <c r="E7196" s="16">
        <v>4</v>
      </c>
    </row>
    <row r="7197" spans="1:5" x14ac:dyDescent="0.2">
      <c r="A7197" s="10">
        <v>77800078</v>
      </c>
      <c r="B7197" s="10" t="s">
        <v>10507</v>
      </c>
      <c r="D7197" s="10" t="s">
        <v>10492</v>
      </c>
      <c r="E7197" s="16">
        <v>4</v>
      </c>
    </row>
    <row r="7198" spans="1:5" x14ac:dyDescent="0.2">
      <c r="A7198" s="10">
        <v>77800079</v>
      </c>
      <c r="B7198" s="10" t="s">
        <v>10506</v>
      </c>
      <c r="D7198" s="10" t="s">
        <v>10492</v>
      </c>
      <c r="E7198" s="16">
        <v>4</v>
      </c>
    </row>
    <row r="7199" spans="1:5" x14ac:dyDescent="0.2">
      <c r="A7199" s="10">
        <v>77800080</v>
      </c>
      <c r="B7199" s="10" t="s">
        <v>10505</v>
      </c>
      <c r="D7199" s="10" t="s">
        <v>10492</v>
      </c>
      <c r="E7199" s="16">
        <v>4</v>
      </c>
    </row>
    <row r="7200" spans="1:5" x14ac:dyDescent="0.2">
      <c r="A7200" s="10">
        <v>77800081</v>
      </c>
      <c r="B7200" s="10" t="s">
        <v>10504</v>
      </c>
      <c r="D7200" s="10" t="s">
        <v>10492</v>
      </c>
      <c r="E7200" s="16">
        <v>4</v>
      </c>
    </row>
    <row r="7201" spans="1:5" x14ac:dyDescent="0.2">
      <c r="A7201" s="10">
        <v>77800082</v>
      </c>
      <c r="B7201" s="10" t="s">
        <v>10503</v>
      </c>
      <c r="D7201" s="10" t="s">
        <v>10492</v>
      </c>
      <c r="E7201" s="16">
        <v>4</v>
      </c>
    </row>
    <row r="7202" spans="1:5" x14ac:dyDescent="0.2">
      <c r="A7202" s="10">
        <v>77800083</v>
      </c>
      <c r="B7202" s="10" t="s">
        <v>10502</v>
      </c>
      <c r="D7202" s="10" t="s">
        <v>10492</v>
      </c>
      <c r="E7202" s="16">
        <v>4</v>
      </c>
    </row>
    <row r="7203" spans="1:5" x14ac:dyDescent="0.2">
      <c r="A7203" s="10">
        <v>77800084</v>
      </c>
      <c r="B7203" s="10" t="s">
        <v>10401</v>
      </c>
      <c r="D7203" s="10" t="s">
        <v>10388</v>
      </c>
      <c r="E7203" s="16">
        <v>4</v>
      </c>
    </row>
    <row r="7204" spans="1:5" x14ac:dyDescent="0.2">
      <c r="A7204" s="10">
        <v>77800085</v>
      </c>
      <c r="B7204" s="10" t="s">
        <v>10400</v>
      </c>
      <c r="D7204" s="10" t="s">
        <v>10388</v>
      </c>
      <c r="E7204" s="16">
        <v>4</v>
      </c>
    </row>
    <row r="7205" spans="1:5" x14ac:dyDescent="0.2">
      <c r="A7205" s="10">
        <v>77800086</v>
      </c>
      <c r="B7205" s="10" t="s">
        <v>10399</v>
      </c>
      <c r="D7205" s="10" t="s">
        <v>10388</v>
      </c>
      <c r="E7205" s="16">
        <v>4</v>
      </c>
    </row>
    <row r="7206" spans="1:5" x14ac:dyDescent="0.2">
      <c r="A7206" s="10">
        <v>77800087</v>
      </c>
      <c r="B7206" s="10" t="s">
        <v>10398</v>
      </c>
      <c r="D7206" s="10" t="s">
        <v>10388</v>
      </c>
      <c r="E7206" s="16">
        <v>4</v>
      </c>
    </row>
    <row r="7207" spans="1:5" x14ac:dyDescent="0.2">
      <c r="A7207" s="10">
        <v>77800088</v>
      </c>
      <c r="B7207" s="10" t="s">
        <v>10397</v>
      </c>
      <c r="D7207" s="10" t="s">
        <v>10388</v>
      </c>
      <c r="E7207" s="16">
        <v>4</v>
      </c>
    </row>
    <row r="7208" spans="1:5" x14ac:dyDescent="0.2">
      <c r="A7208" s="10">
        <v>77800089</v>
      </c>
      <c r="B7208" s="10" t="s">
        <v>10396</v>
      </c>
      <c r="D7208" s="10" t="s">
        <v>10388</v>
      </c>
      <c r="E7208" s="16">
        <v>4</v>
      </c>
    </row>
    <row r="7209" spans="1:5" x14ac:dyDescent="0.2">
      <c r="A7209" s="10">
        <v>77800090</v>
      </c>
      <c r="B7209" s="10" t="s">
        <v>10395</v>
      </c>
      <c r="D7209" s="10" t="s">
        <v>10388</v>
      </c>
      <c r="E7209" s="16">
        <v>4</v>
      </c>
    </row>
    <row r="7210" spans="1:5" x14ac:dyDescent="0.2">
      <c r="A7210" s="10">
        <v>77800091</v>
      </c>
      <c r="B7210" s="10" t="s">
        <v>10458</v>
      </c>
      <c r="D7210" s="10" t="s">
        <v>10452</v>
      </c>
      <c r="E7210" s="16">
        <v>4</v>
      </c>
    </row>
    <row r="7211" spans="1:5" x14ac:dyDescent="0.2">
      <c r="A7211" s="10">
        <v>77800092</v>
      </c>
      <c r="B7211" s="10" t="s">
        <v>10457</v>
      </c>
      <c r="D7211" s="10" t="s">
        <v>10452</v>
      </c>
      <c r="E7211" s="16">
        <v>4</v>
      </c>
    </row>
    <row r="7212" spans="1:5" x14ac:dyDescent="0.2">
      <c r="A7212" s="10">
        <v>77800093</v>
      </c>
      <c r="B7212" s="10" t="s">
        <v>10456</v>
      </c>
      <c r="D7212" s="10" t="s">
        <v>10452</v>
      </c>
      <c r="E7212" s="16">
        <v>4</v>
      </c>
    </row>
    <row r="7213" spans="1:5" x14ac:dyDescent="0.2">
      <c r="A7213" s="10">
        <v>77800094</v>
      </c>
      <c r="B7213" s="10" t="s">
        <v>10455</v>
      </c>
      <c r="D7213" s="10" t="s">
        <v>10452</v>
      </c>
      <c r="E7213" s="16">
        <v>4</v>
      </c>
    </row>
    <row r="7214" spans="1:5" x14ac:dyDescent="0.2">
      <c r="A7214" s="10">
        <v>77800095</v>
      </c>
      <c r="B7214" s="10" t="s">
        <v>10454</v>
      </c>
      <c r="D7214" s="10" t="s">
        <v>10452</v>
      </c>
      <c r="E7214" s="16">
        <v>4</v>
      </c>
    </row>
    <row r="7215" spans="1:5" x14ac:dyDescent="0.2">
      <c r="A7215" s="10">
        <v>77800096</v>
      </c>
      <c r="B7215" s="10" t="s">
        <v>10453</v>
      </c>
      <c r="D7215" s="10" t="s">
        <v>10452</v>
      </c>
      <c r="E7215" s="16">
        <v>4</v>
      </c>
    </row>
    <row r="7216" spans="1:5" x14ac:dyDescent="0.2">
      <c r="A7216" s="10">
        <v>77800097</v>
      </c>
      <c r="B7216" s="10" t="s">
        <v>10451</v>
      </c>
      <c r="D7216" s="10" t="s">
        <v>10452</v>
      </c>
      <c r="E7216" s="16">
        <v>4</v>
      </c>
    </row>
    <row r="7217" spans="1:5" x14ac:dyDescent="0.2">
      <c r="A7217" s="10">
        <v>77800098</v>
      </c>
      <c r="B7217" s="10" t="s">
        <v>10466</v>
      </c>
      <c r="D7217" s="10" t="s">
        <v>10460</v>
      </c>
      <c r="E7217" s="16">
        <v>4</v>
      </c>
    </row>
    <row r="7218" spans="1:5" x14ac:dyDescent="0.2">
      <c r="A7218" s="10">
        <v>77800099</v>
      </c>
      <c r="B7218" s="10" t="s">
        <v>10465</v>
      </c>
      <c r="D7218" s="10" t="s">
        <v>10460</v>
      </c>
      <c r="E7218" s="16">
        <v>4</v>
      </c>
    </row>
    <row r="7219" spans="1:5" x14ac:dyDescent="0.2">
      <c r="A7219" s="10">
        <v>77800100</v>
      </c>
      <c r="B7219" s="10" t="s">
        <v>10464</v>
      </c>
      <c r="D7219" s="10" t="s">
        <v>10460</v>
      </c>
      <c r="E7219" s="16">
        <v>4</v>
      </c>
    </row>
    <row r="7220" spans="1:5" x14ac:dyDescent="0.2">
      <c r="A7220" s="10">
        <v>77800101</v>
      </c>
      <c r="B7220" s="10" t="s">
        <v>10463</v>
      </c>
      <c r="D7220" s="10" t="s">
        <v>10460</v>
      </c>
      <c r="E7220" s="16">
        <v>4</v>
      </c>
    </row>
    <row r="7221" spans="1:5" x14ac:dyDescent="0.2">
      <c r="A7221" s="10">
        <v>77800102</v>
      </c>
      <c r="B7221" s="10" t="s">
        <v>10462</v>
      </c>
      <c r="D7221" s="10" t="s">
        <v>10460</v>
      </c>
      <c r="E7221" s="16">
        <v>4</v>
      </c>
    </row>
    <row r="7222" spans="1:5" x14ac:dyDescent="0.2">
      <c r="A7222" s="10">
        <v>77800103</v>
      </c>
      <c r="B7222" s="10" t="s">
        <v>10461</v>
      </c>
      <c r="D7222" s="10" t="s">
        <v>10460</v>
      </c>
      <c r="E7222" s="16">
        <v>4</v>
      </c>
    </row>
    <row r="7223" spans="1:5" x14ac:dyDescent="0.2">
      <c r="A7223" s="10">
        <v>77800104</v>
      </c>
      <c r="B7223" s="10" t="s">
        <v>10459</v>
      </c>
      <c r="D7223" s="10" t="s">
        <v>10460</v>
      </c>
      <c r="E7223" s="16">
        <v>4</v>
      </c>
    </row>
    <row r="7224" spans="1:5" x14ac:dyDescent="0.2">
      <c r="A7224" s="10">
        <v>77800105</v>
      </c>
      <c r="B7224" s="10" t="s">
        <v>10361</v>
      </c>
      <c r="D7224" s="10" t="s">
        <v>6824</v>
      </c>
      <c r="E7224" s="16">
        <v>4</v>
      </c>
    </row>
    <row r="7225" spans="1:5" x14ac:dyDescent="0.2">
      <c r="A7225" s="10">
        <v>77800106</v>
      </c>
      <c r="B7225" s="10" t="s">
        <v>10360</v>
      </c>
      <c r="D7225" s="10" t="s">
        <v>6824</v>
      </c>
      <c r="E7225" s="16">
        <v>4</v>
      </c>
    </row>
    <row r="7226" spans="1:5" x14ac:dyDescent="0.2">
      <c r="A7226" s="10">
        <v>77800107</v>
      </c>
      <c r="B7226" s="10" t="s">
        <v>10359</v>
      </c>
      <c r="D7226" s="10" t="s">
        <v>6824</v>
      </c>
      <c r="E7226" s="16">
        <v>4</v>
      </c>
    </row>
    <row r="7227" spans="1:5" x14ac:dyDescent="0.2">
      <c r="A7227" s="10">
        <v>77800108</v>
      </c>
      <c r="B7227" s="10" t="s">
        <v>10358</v>
      </c>
      <c r="D7227" s="10" t="s">
        <v>6824</v>
      </c>
      <c r="E7227" s="16">
        <v>4</v>
      </c>
    </row>
    <row r="7228" spans="1:5" x14ac:dyDescent="0.2">
      <c r="A7228" s="10">
        <v>77800109</v>
      </c>
      <c r="B7228" s="10" t="s">
        <v>10357</v>
      </c>
      <c r="D7228" s="10" t="s">
        <v>6824</v>
      </c>
      <c r="E7228" s="16">
        <v>4</v>
      </c>
    </row>
    <row r="7229" spans="1:5" x14ac:dyDescent="0.2">
      <c r="A7229" s="10">
        <v>77800110</v>
      </c>
      <c r="B7229" s="10" t="s">
        <v>10356</v>
      </c>
      <c r="D7229" s="10" t="s">
        <v>6824</v>
      </c>
      <c r="E7229" s="16">
        <v>4</v>
      </c>
    </row>
    <row r="7230" spans="1:5" x14ac:dyDescent="0.2">
      <c r="A7230" s="10">
        <v>77800111</v>
      </c>
      <c r="B7230" s="10" t="s">
        <v>10355</v>
      </c>
      <c r="D7230" s="10" t="s">
        <v>6824</v>
      </c>
      <c r="E7230" s="16">
        <v>4</v>
      </c>
    </row>
    <row r="7231" spans="1:5" x14ac:dyDescent="0.2">
      <c r="A7231" s="10">
        <v>77800112</v>
      </c>
      <c r="B7231" s="10" t="s">
        <v>10386</v>
      </c>
      <c r="D7231" s="10" t="s">
        <v>6914</v>
      </c>
      <c r="E7231" s="16">
        <v>4</v>
      </c>
    </row>
    <row r="7232" spans="1:5" x14ac:dyDescent="0.2">
      <c r="A7232" s="10">
        <v>77800113</v>
      </c>
      <c r="B7232" s="10" t="s">
        <v>10385</v>
      </c>
      <c r="D7232" s="10" t="s">
        <v>6914</v>
      </c>
      <c r="E7232" s="16">
        <v>4</v>
      </c>
    </row>
    <row r="7233" spans="1:5" x14ac:dyDescent="0.2">
      <c r="A7233" s="10">
        <v>77800114</v>
      </c>
      <c r="B7233" s="10" t="s">
        <v>10384</v>
      </c>
      <c r="D7233" s="10" t="s">
        <v>6914</v>
      </c>
      <c r="E7233" s="16">
        <v>4</v>
      </c>
    </row>
    <row r="7234" spans="1:5" x14ac:dyDescent="0.2">
      <c r="A7234" s="10">
        <v>77800115</v>
      </c>
      <c r="B7234" s="10" t="s">
        <v>10383</v>
      </c>
      <c r="D7234" s="10" t="s">
        <v>6914</v>
      </c>
      <c r="E7234" s="16">
        <v>4</v>
      </c>
    </row>
    <row r="7235" spans="1:5" x14ac:dyDescent="0.2">
      <c r="A7235" s="10">
        <v>77800116</v>
      </c>
      <c r="B7235" s="10" t="s">
        <v>10382</v>
      </c>
      <c r="D7235" s="10" t="s">
        <v>6914</v>
      </c>
      <c r="E7235" s="16">
        <v>4</v>
      </c>
    </row>
    <row r="7236" spans="1:5" x14ac:dyDescent="0.2">
      <c r="A7236" s="10">
        <v>77800117</v>
      </c>
      <c r="B7236" s="10" t="s">
        <v>10381</v>
      </c>
      <c r="D7236" s="10" t="s">
        <v>6914</v>
      </c>
      <c r="E7236" s="16">
        <v>4</v>
      </c>
    </row>
    <row r="7237" spans="1:5" x14ac:dyDescent="0.2">
      <c r="A7237" s="10">
        <v>77800118</v>
      </c>
      <c r="B7237" s="10" t="s">
        <v>10380</v>
      </c>
      <c r="D7237" s="10" t="s">
        <v>6914</v>
      </c>
      <c r="E7237" s="16">
        <v>4</v>
      </c>
    </row>
    <row r="7238" spans="1:5" x14ac:dyDescent="0.2">
      <c r="A7238" s="10">
        <v>77800119</v>
      </c>
      <c r="B7238" s="10" t="s">
        <v>10532</v>
      </c>
      <c r="D7238" s="10" t="s">
        <v>10526</v>
      </c>
      <c r="E7238" s="16">
        <v>4</v>
      </c>
    </row>
    <row r="7239" spans="1:5" x14ac:dyDescent="0.2">
      <c r="A7239" s="10">
        <v>77800120</v>
      </c>
      <c r="B7239" s="10" t="s">
        <v>10531</v>
      </c>
      <c r="D7239" s="10" t="s">
        <v>10526</v>
      </c>
      <c r="E7239" s="16">
        <v>4</v>
      </c>
    </row>
    <row r="7240" spans="1:5" x14ac:dyDescent="0.2">
      <c r="A7240" s="10">
        <v>77800121</v>
      </c>
      <c r="B7240" s="10" t="s">
        <v>10530</v>
      </c>
      <c r="D7240" s="10" t="s">
        <v>10526</v>
      </c>
      <c r="E7240" s="16">
        <v>4</v>
      </c>
    </row>
    <row r="7241" spans="1:5" x14ac:dyDescent="0.2">
      <c r="A7241" s="10">
        <v>77800122</v>
      </c>
      <c r="B7241" s="10" t="s">
        <v>10529</v>
      </c>
      <c r="D7241" s="10" t="s">
        <v>10526</v>
      </c>
      <c r="E7241" s="16">
        <v>4</v>
      </c>
    </row>
    <row r="7242" spans="1:5" x14ac:dyDescent="0.2">
      <c r="A7242" s="10">
        <v>77800123</v>
      </c>
      <c r="B7242" s="10" t="s">
        <v>10528</v>
      </c>
      <c r="D7242" s="10" t="s">
        <v>10526</v>
      </c>
      <c r="E7242" s="16">
        <v>4</v>
      </c>
    </row>
    <row r="7243" spans="1:5" x14ac:dyDescent="0.2">
      <c r="A7243" s="10">
        <v>77800124</v>
      </c>
      <c r="B7243" s="10" t="s">
        <v>10527</v>
      </c>
      <c r="D7243" s="10" t="s">
        <v>10526</v>
      </c>
      <c r="E7243" s="16">
        <v>4</v>
      </c>
    </row>
    <row r="7244" spans="1:5" x14ac:dyDescent="0.2">
      <c r="A7244" s="10">
        <v>77800125</v>
      </c>
      <c r="B7244" s="10" t="s">
        <v>10525</v>
      </c>
      <c r="D7244" s="10" t="s">
        <v>10526</v>
      </c>
      <c r="E7244" s="16">
        <v>4</v>
      </c>
    </row>
    <row r="7245" spans="1:5" x14ac:dyDescent="0.2">
      <c r="A7245" s="10">
        <v>77800126</v>
      </c>
      <c r="B7245" s="10" t="s">
        <v>10432</v>
      </c>
      <c r="D7245" s="10" t="s">
        <v>10427</v>
      </c>
      <c r="E7245" s="16">
        <v>4</v>
      </c>
    </row>
    <row r="7246" spans="1:5" x14ac:dyDescent="0.2">
      <c r="A7246" s="10">
        <v>77800128</v>
      </c>
      <c r="B7246" s="10" t="s">
        <v>10431</v>
      </c>
      <c r="D7246" s="10" t="s">
        <v>10427</v>
      </c>
      <c r="E7246" s="16">
        <v>4</v>
      </c>
    </row>
    <row r="7247" spans="1:5" x14ac:dyDescent="0.2">
      <c r="A7247" s="10">
        <v>77800129</v>
      </c>
      <c r="B7247" s="10" t="s">
        <v>10430</v>
      </c>
      <c r="D7247" s="10" t="s">
        <v>10427</v>
      </c>
      <c r="E7247" s="16">
        <v>4</v>
      </c>
    </row>
    <row r="7248" spans="1:5" x14ac:dyDescent="0.2">
      <c r="A7248" s="10">
        <v>77800130</v>
      </c>
      <c r="B7248" s="10" t="s">
        <v>10429</v>
      </c>
      <c r="D7248" s="10" t="s">
        <v>10427</v>
      </c>
      <c r="E7248" s="16">
        <v>4</v>
      </c>
    </row>
    <row r="7249" spans="1:5" x14ac:dyDescent="0.2">
      <c r="A7249" s="10">
        <v>77800131</v>
      </c>
      <c r="B7249" s="10" t="s">
        <v>10428</v>
      </c>
      <c r="D7249" s="10" t="s">
        <v>10427</v>
      </c>
      <c r="E7249" s="16">
        <v>4</v>
      </c>
    </row>
    <row r="7250" spans="1:5" x14ac:dyDescent="0.2">
      <c r="A7250" s="10">
        <v>77800132</v>
      </c>
      <c r="B7250" s="10" t="s">
        <v>10426</v>
      </c>
      <c r="D7250" s="10" t="s">
        <v>10427</v>
      </c>
      <c r="E7250" s="16">
        <v>4</v>
      </c>
    </row>
    <row r="7251" spans="1:5" x14ac:dyDescent="0.2">
      <c r="A7251" s="10">
        <v>77800145</v>
      </c>
      <c r="B7251" s="10" t="s">
        <v>10499</v>
      </c>
      <c r="D7251" s="10" t="s">
        <v>10494</v>
      </c>
      <c r="E7251" s="16">
        <v>4</v>
      </c>
    </row>
    <row r="7252" spans="1:5" x14ac:dyDescent="0.2">
      <c r="A7252" s="10">
        <v>77800146</v>
      </c>
      <c r="B7252" s="10" t="s">
        <v>10498</v>
      </c>
      <c r="D7252" s="10" t="s">
        <v>10494</v>
      </c>
      <c r="E7252" s="16">
        <v>4</v>
      </c>
    </row>
    <row r="7253" spans="1:5" x14ac:dyDescent="0.2">
      <c r="A7253" s="10">
        <v>77800147</v>
      </c>
      <c r="B7253" s="10" t="s">
        <v>10497</v>
      </c>
      <c r="D7253" s="10" t="s">
        <v>10494</v>
      </c>
      <c r="E7253" s="16">
        <v>4</v>
      </c>
    </row>
    <row r="7254" spans="1:5" x14ac:dyDescent="0.2">
      <c r="A7254" s="10">
        <v>77800148</v>
      </c>
      <c r="B7254" s="10" t="s">
        <v>10496</v>
      </c>
      <c r="D7254" s="10" t="s">
        <v>10492</v>
      </c>
      <c r="E7254" s="16">
        <v>4</v>
      </c>
    </row>
    <row r="7255" spans="1:5" x14ac:dyDescent="0.2">
      <c r="A7255" s="10">
        <v>77800149</v>
      </c>
      <c r="B7255" s="10" t="s">
        <v>10495</v>
      </c>
      <c r="D7255" s="10" t="s">
        <v>10494</v>
      </c>
      <c r="E7255" s="16">
        <v>4</v>
      </c>
    </row>
    <row r="7256" spans="1:5" x14ac:dyDescent="0.2">
      <c r="A7256" s="10">
        <v>77800150</v>
      </c>
      <c r="B7256" s="10" t="s">
        <v>10493</v>
      </c>
      <c r="D7256" s="10" t="s">
        <v>10494</v>
      </c>
      <c r="E7256" s="16">
        <v>4</v>
      </c>
    </row>
    <row r="7257" spans="1:5" x14ac:dyDescent="0.2">
      <c r="A7257" s="10">
        <v>77800151</v>
      </c>
      <c r="B7257" s="10" t="s">
        <v>10491</v>
      </c>
      <c r="D7257" s="10" t="s">
        <v>10492</v>
      </c>
      <c r="E7257" s="16">
        <v>4</v>
      </c>
    </row>
    <row r="7258" spans="1:5" x14ac:dyDescent="0.2">
      <c r="A7258" s="10">
        <v>77800152</v>
      </c>
      <c r="B7258" s="10" t="s">
        <v>10409</v>
      </c>
      <c r="D7258" s="10" t="s">
        <v>10403</v>
      </c>
      <c r="E7258" s="16">
        <v>4</v>
      </c>
    </row>
    <row r="7259" spans="1:5" x14ac:dyDescent="0.2">
      <c r="A7259" s="10">
        <v>77800153</v>
      </c>
      <c r="B7259" s="10" t="s">
        <v>10408</v>
      </c>
      <c r="D7259" s="10" t="s">
        <v>10403</v>
      </c>
      <c r="E7259" s="16">
        <v>4</v>
      </c>
    </row>
    <row r="7260" spans="1:5" x14ac:dyDescent="0.2">
      <c r="A7260" s="10">
        <v>77800154</v>
      </c>
      <c r="B7260" s="10" t="s">
        <v>10407</v>
      </c>
      <c r="D7260" s="10" t="s">
        <v>10403</v>
      </c>
      <c r="E7260" s="16">
        <v>4</v>
      </c>
    </row>
    <row r="7261" spans="1:5" x14ac:dyDescent="0.2">
      <c r="A7261" s="10">
        <v>77800155</v>
      </c>
      <c r="B7261" s="10" t="s">
        <v>10406</v>
      </c>
      <c r="D7261" s="10" t="s">
        <v>10403</v>
      </c>
      <c r="E7261" s="16">
        <v>4</v>
      </c>
    </row>
    <row r="7262" spans="1:5" x14ac:dyDescent="0.2">
      <c r="A7262" s="10">
        <v>77800156</v>
      </c>
      <c r="B7262" s="10" t="s">
        <v>10405</v>
      </c>
      <c r="D7262" s="10" t="s">
        <v>10403</v>
      </c>
      <c r="E7262" s="16">
        <v>4</v>
      </c>
    </row>
    <row r="7263" spans="1:5" x14ac:dyDescent="0.2">
      <c r="A7263" s="10">
        <v>77800157</v>
      </c>
      <c r="B7263" s="10" t="s">
        <v>10404</v>
      </c>
      <c r="D7263" s="10" t="s">
        <v>10403</v>
      </c>
      <c r="E7263" s="16">
        <v>4</v>
      </c>
    </row>
    <row r="7264" spans="1:5" x14ac:dyDescent="0.2">
      <c r="A7264" s="10">
        <v>77800158</v>
      </c>
      <c r="B7264" s="10" t="s">
        <v>10402</v>
      </c>
      <c r="D7264" s="10" t="s">
        <v>10403</v>
      </c>
      <c r="E7264" s="16">
        <v>4</v>
      </c>
    </row>
    <row r="7265" spans="1:5" x14ac:dyDescent="0.2">
      <c r="A7265" s="10">
        <v>77800159</v>
      </c>
      <c r="B7265" s="10" t="s">
        <v>10474</v>
      </c>
      <c r="D7265" s="10" t="s">
        <v>10468</v>
      </c>
      <c r="E7265" s="16">
        <v>4</v>
      </c>
    </row>
    <row r="7266" spans="1:5" x14ac:dyDescent="0.2">
      <c r="A7266" s="10">
        <v>77800160</v>
      </c>
      <c r="B7266" s="10" t="s">
        <v>10473</v>
      </c>
      <c r="D7266" s="10" t="s">
        <v>10468</v>
      </c>
      <c r="E7266" s="16">
        <v>4</v>
      </c>
    </row>
    <row r="7267" spans="1:5" x14ac:dyDescent="0.2">
      <c r="A7267" s="10">
        <v>77800161</v>
      </c>
      <c r="B7267" s="10" t="s">
        <v>10472</v>
      </c>
      <c r="D7267" s="10" t="s">
        <v>10468</v>
      </c>
      <c r="E7267" s="16">
        <v>4</v>
      </c>
    </row>
    <row r="7268" spans="1:5" x14ac:dyDescent="0.2">
      <c r="A7268" s="10">
        <v>77800162</v>
      </c>
      <c r="B7268" s="10" t="s">
        <v>10471</v>
      </c>
      <c r="D7268" s="10" t="s">
        <v>10468</v>
      </c>
      <c r="E7268" s="16">
        <v>4</v>
      </c>
    </row>
    <row r="7269" spans="1:5" x14ac:dyDescent="0.2">
      <c r="A7269" s="10">
        <v>77800163</v>
      </c>
      <c r="B7269" s="10" t="s">
        <v>10470</v>
      </c>
      <c r="D7269" s="10" t="s">
        <v>10468</v>
      </c>
      <c r="E7269" s="16">
        <v>4</v>
      </c>
    </row>
    <row r="7270" spans="1:5" x14ac:dyDescent="0.2">
      <c r="A7270" s="10">
        <v>77800164</v>
      </c>
      <c r="B7270" s="10" t="s">
        <v>10469</v>
      </c>
      <c r="D7270" s="10" t="s">
        <v>10468</v>
      </c>
      <c r="E7270" s="16">
        <v>4</v>
      </c>
    </row>
    <row r="7271" spans="1:5" x14ac:dyDescent="0.2">
      <c r="A7271" s="10">
        <v>77800165</v>
      </c>
      <c r="B7271" s="10" t="s">
        <v>10467</v>
      </c>
      <c r="D7271" s="10" t="s">
        <v>10468</v>
      </c>
      <c r="E7271" s="16">
        <v>4</v>
      </c>
    </row>
    <row r="7272" spans="1:5" x14ac:dyDescent="0.2">
      <c r="A7272" s="10">
        <v>77800166</v>
      </c>
      <c r="B7272" s="10" t="s">
        <v>10482</v>
      </c>
      <c r="D7272" s="10" t="s">
        <v>10476</v>
      </c>
      <c r="E7272" s="16">
        <v>4</v>
      </c>
    </row>
    <row r="7273" spans="1:5" x14ac:dyDescent="0.2">
      <c r="A7273" s="10">
        <v>77800167</v>
      </c>
      <c r="B7273" s="10" t="s">
        <v>10481</v>
      </c>
      <c r="D7273" s="10" t="s">
        <v>10476</v>
      </c>
      <c r="E7273" s="16">
        <v>4</v>
      </c>
    </row>
    <row r="7274" spans="1:5" x14ac:dyDescent="0.2">
      <c r="A7274" s="10">
        <v>77800168</v>
      </c>
      <c r="B7274" s="10" t="s">
        <v>10480</v>
      </c>
      <c r="D7274" s="10" t="s">
        <v>10476</v>
      </c>
      <c r="E7274" s="16">
        <v>4</v>
      </c>
    </row>
    <row r="7275" spans="1:5" x14ac:dyDescent="0.2">
      <c r="A7275" s="10">
        <v>77800169</v>
      </c>
      <c r="B7275" s="10" t="s">
        <v>10479</v>
      </c>
      <c r="D7275" s="10" t="s">
        <v>10476</v>
      </c>
      <c r="E7275" s="16">
        <v>4</v>
      </c>
    </row>
    <row r="7276" spans="1:5" x14ac:dyDescent="0.2">
      <c r="A7276" s="10">
        <v>77800170</v>
      </c>
      <c r="B7276" s="10" t="s">
        <v>10478</v>
      </c>
      <c r="D7276" s="10" t="s">
        <v>10476</v>
      </c>
      <c r="E7276" s="16">
        <v>4</v>
      </c>
    </row>
    <row r="7277" spans="1:5" x14ac:dyDescent="0.2">
      <c r="A7277" s="10">
        <v>77800171</v>
      </c>
      <c r="B7277" s="10" t="s">
        <v>10477</v>
      </c>
      <c r="D7277" s="10" t="s">
        <v>10476</v>
      </c>
      <c r="E7277" s="16">
        <v>4</v>
      </c>
    </row>
    <row r="7278" spans="1:5" x14ac:dyDescent="0.2">
      <c r="A7278" s="10">
        <v>77800172</v>
      </c>
      <c r="B7278" s="10" t="s">
        <v>10475</v>
      </c>
      <c r="D7278" s="10" t="s">
        <v>10476</v>
      </c>
      <c r="E7278" s="16">
        <v>4</v>
      </c>
    </row>
    <row r="7279" spans="1:5" x14ac:dyDescent="0.2">
      <c r="A7279" s="10">
        <v>77800173</v>
      </c>
      <c r="B7279" s="10" t="s">
        <v>10354</v>
      </c>
      <c r="D7279" s="10" t="s">
        <v>6832</v>
      </c>
      <c r="E7279" s="16">
        <v>4</v>
      </c>
    </row>
    <row r="7280" spans="1:5" x14ac:dyDescent="0.2">
      <c r="A7280" s="10">
        <v>77800174</v>
      </c>
      <c r="B7280" s="10" t="s">
        <v>10353</v>
      </c>
      <c r="D7280" s="10" t="s">
        <v>6832</v>
      </c>
      <c r="E7280" s="16">
        <v>4</v>
      </c>
    </row>
    <row r="7281" spans="1:5" x14ac:dyDescent="0.2">
      <c r="A7281" s="10">
        <v>77800175</v>
      </c>
      <c r="B7281" s="10" t="s">
        <v>10352</v>
      </c>
      <c r="D7281" s="10" t="s">
        <v>6832</v>
      </c>
      <c r="E7281" s="16">
        <v>4</v>
      </c>
    </row>
    <row r="7282" spans="1:5" x14ac:dyDescent="0.2">
      <c r="A7282" s="10">
        <v>77800176</v>
      </c>
      <c r="B7282" s="10" t="s">
        <v>10351</v>
      </c>
      <c r="D7282" s="10" t="s">
        <v>6832</v>
      </c>
      <c r="E7282" s="16">
        <v>4</v>
      </c>
    </row>
    <row r="7283" spans="1:5" x14ac:dyDescent="0.2">
      <c r="A7283" s="10">
        <v>77800177</v>
      </c>
      <c r="B7283" s="10" t="s">
        <v>10350</v>
      </c>
      <c r="D7283" s="10" t="s">
        <v>6832</v>
      </c>
      <c r="E7283" s="16">
        <v>4</v>
      </c>
    </row>
    <row r="7284" spans="1:5" x14ac:dyDescent="0.2">
      <c r="A7284" s="10">
        <v>77800178</v>
      </c>
      <c r="B7284" s="10" t="s">
        <v>10349</v>
      </c>
      <c r="D7284" s="10" t="s">
        <v>6832</v>
      </c>
      <c r="E7284" s="16">
        <v>4</v>
      </c>
    </row>
    <row r="7285" spans="1:5" x14ac:dyDescent="0.2">
      <c r="A7285" s="10">
        <v>77800179</v>
      </c>
      <c r="B7285" s="10" t="s">
        <v>10348</v>
      </c>
      <c r="D7285" s="10" t="s">
        <v>6832</v>
      </c>
      <c r="E7285" s="16">
        <v>4</v>
      </c>
    </row>
    <row r="7286" spans="1:5" x14ac:dyDescent="0.2">
      <c r="A7286" s="10">
        <v>77800180</v>
      </c>
      <c r="B7286" s="10" t="s">
        <v>10379</v>
      </c>
      <c r="D7286" s="10" t="s">
        <v>6906</v>
      </c>
      <c r="E7286" s="16">
        <v>4</v>
      </c>
    </row>
    <row r="7287" spans="1:5" x14ac:dyDescent="0.2">
      <c r="A7287" s="10">
        <v>77800181</v>
      </c>
      <c r="B7287" s="10" t="s">
        <v>10378</v>
      </c>
      <c r="D7287" s="10" t="s">
        <v>6906</v>
      </c>
      <c r="E7287" s="16">
        <v>4</v>
      </c>
    </row>
    <row r="7288" spans="1:5" x14ac:dyDescent="0.2">
      <c r="A7288" s="10">
        <v>77800182</v>
      </c>
      <c r="B7288" s="10" t="s">
        <v>10377</v>
      </c>
      <c r="D7288" s="10" t="s">
        <v>6906</v>
      </c>
      <c r="E7288" s="16">
        <v>4</v>
      </c>
    </row>
    <row r="7289" spans="1:5" x14ac:dyDescent="0.2">
      <c r="A7289" s="10">
        <v>77800183</v>
      </c>
      <c r="B7289" s="10" t="s">
        <v>10376</v>
      </c>
      <c r="D7289" s="10" t="s">
        <v>6906</v>
      </c>
      <c r="E7289" s="16">
        <v>4</v>
      </c>
    </row>
    <row r="7290" spans="1:5" x14ac:dyDescent="0.2">
      <c r="A7290" s="10">
        <v>77800184</v>
      </c>
      <c r="B7290" s="10" t="s">
        <v>10375</v>
      </c>
      <c r="D7290" s="10" t="s">
        <v>6906</v>
      </c>
      <c r="E7290" s="16">
        <v>4</v>
      </c>
    </row>
    <row r="7291" spans="1:5" x14ac:dyDescent="0.2">
      <c r="A7291" s="10">
        <v>77800185</v>
      </c>
      <c r="B7291" s="10" t="s">
        <v>10374</v>
      </c>
      <c r="D7291" s="10" t="s">
        <v>6906</v>
      </c>
      <c r="E7291" s="16">
        <v>4</v>
      </c>
    </row>
    <row r="7292" spans="1:5" x14ac:dyDescent="0.2">
      <c r="A7292" s="10">
        <v>77800186</v>
      </c>
      <c r="B7292" s="10" t="s">
        <v>10373</v>
      </c>
      <c r="D7292" s="10" t="s">
        <v>6906</v>
      </c>
      <c r="E7292" s="16">
        <v>4</v>
      </c>
    </row>
    <row r="7293" spans="1:5" x14ac:dyDescent="0.2">
      <c r="A7293" s="10">
        <v>77800187</v>
      </c>
      <c r="B7293" s="10" t="s">
        <v>10524</v>
      </c>
      <c r="D7293" s="10" t="s">
        <v>10518</v>
      </c>
      <c r="E7293" s="16">
        <v>4</v>
      </c>
    </row>
    <row r="7294" spans="1:5" x14ac:dyDescent="0.2">
      <c r="A7294" s="10">
        <v>77800188</v>
      </c>
      <c r="B7294" s="10" t="s">
        <v>10523</v>
      </c>
      <c r="D7294" s="10" t="s">
        <v>10518</v>
      </c>
      <c r="E7294" s="16">
        <v>4</v>
      </c>
    </row>
    <row r="7295" spans="1:5" x14ac:dyDescent="0.2">
      <c r="A7295" s="10">
        <v>77800189</v>
      </c>
      <c r="B7295" s="10" t="s">
        <v>10522</v>
      </c>
      <c r="D7295" s="10" t="s">
        <v>10518</v>
      </c>
      <c r="E7295" s="16">
        <v>4</v>
      </c>
    </row>
    <row r="7296" spans="1:5" x14ac:dyDescent="0.2">
      <c r="A7296" s="10">
        <v>77800190</v>
      </c>
      <c r="B7296" s="10" t="s">
        <v>10521</v>
      </c>
      <c r="D7296" s="10" t="s">
        <v>10518</v>
      </c>
      <c r="E7296" s="16">
        <v>4</v>
      </c>
    </row>
    <row r="7297" spans="1:5" x14ac:dyDescent="0.2">
      <c r="A7297" s="10">
        <v>77800191</v>
      </c>
      <c r="B7297" s="10" t="s">
        <v>10520</v>
      </c>
      <c r="D7297" s="10" t="s">
        <v>10518</v>
      </c>
      <c r="E7297" s="16">
        <v>4</v>
      </c>
    </row>
    <row r="7298" spans="1:5" x14ac:dyDescent="0.2">
      <c r="A7298" s="10">
        <v>77800192</v>
      </c>
      <c r="B7298" s="10" t="s">
        <v>10519</v>
      </c>
      <c r="D7298" s="10" t="s">
        <v>10518</v>
      </c>
      <c r="E7298" s="16">
        <v>4</v>
      </c>
    </row>
    <row r="7299" spans="1:5" x14ac:dyDescent="0.2">
      <c r="A7299" s="10">
        <v>77800193</v>
      </c>
      <c r="B7299" s="10" t="s">
        <v>10517</v>
      </c>
      <c r="D7299" s="10" t="s">
        <v>10518</v>
      </c>
      <c r="E7299" s="16">
        <v>4</v>
      </c>
    </row>
    <row r="7300" spans="1:5" x14ac:dyDescent="0.2">
      <c r="A7300" s="10">
        <v>77800194</v>
      </c>
      <c r="B7300" s="10" t="s">
        <v>10425</v>
      </c>
      <c r="D7300" s="10" t="s">
        <v>10419</v>
      </c>
      <c r="E7300" s="16">
        <v>4</v>
      </c>
    </row>
    <row r="7301" spans="1:5" x14ac:dyDescent="0.2">
      <c r="A7301" s="10">
        <v>77800195</v>
      </c>
      <c r="B7301" s="10" t="s">
        <v>10424</v>
      </c>
      <c r="D7301" s="10" t="s">
        <v>10419</v>
      </c>
      <c r="E7301" s="16">
        <v>4</v>
      </c>
    </row>
    <row r="7302" spans="1:5" x14ac:dyDescent="0.2">
      <c r="A7302" s="10">
        <v>77800196</v>
      </c>
      <c r="B7302" s="10" t="s">
        <v>10423</v>
      </c>
      <c r="D7302" s="10" t="s">
        <v>10419</v>
      </c>
      <c r="E7302" s="16">
        <v>4</v>
      </c>
    </row>
    <row r="7303" spans="1:5" x14ac:dyDescent="0.2">
      <c r="A7303" s="10">
        <v>77800197</v>
      </c>
      <c r="B7303" s="10" t="s">
        <v>10422</v>
      </c>
      <c r="D7303" s="10" t="s">
        <v>10419</v>
      </c>
      <c r="E7303" s="16">
        <v>4</v>
      </c>
    </row>
    <row r="7304" spans="1:5" x14ac:dyDescent="0.2">
      <c r="A7304" s="10">
        <v>77800198</v>
      </c>
      <c r="B7304" s="10" t="s">
        <v>10421</v>
      </c>
      <c r="D7304" s="10" t="s">
        <v>10419</v>
      </c>
      <c r="E7304" s="16">
        <v>4</v>
      </c>
    </row>
    <row r="7305" spans="1:5" x14ac:dyDescent="0.2">
      <c r="A7305" s="10">
        <v>77800199</v>
      </c>
      <c r="B7305" s="10" t="s">
        <v>10420</v>
      </c>
      <c r="D7305" s="10" t="s">
        <v>10419</v>
      </c>
      <c r="E7305" s="16">
        <v>4</v>
      </c>
    </row>
    <row r="7306" spans="1:5" x14ac:dyDescent="0.2">
      <c r="A7306" s="10">
        <v>77800200</v>
      </c>
      <c r="B7306" s="10" t="s">
        <v>10418</v>
      </c>
      <c r="D7306" s="10" t="s">
        <v>10419</v>
      </c>
      <c r="E7306" s="16">
        <v>4</v>
      </c>
    </row>
    <row r="7307" spans="1:5" x14ac:dyDescent="0.2">
      <c r="A7307" s="10">
        <v>77800205</v>
      </c>
      <c r="B7307" s="10" t="s">
        <v>2202</v>
      </c>
      <c r="C7307" s="10">
        <v>92523</v>
      </c>
      <c r="E7307" s="16">
        <v>1269</v>
      </c>
    </row>
    <row r="7308" spans="1:5" x14ac:dyDescent="0.2">
      <c r="A7308" s="10">
        <v>77800205</v>
      </c>
      <c r="B7308" s="10" t="s">
        <v>2201</v>
      </c>
      <c r="C7308" s="10">
        <v>92523</v>
      </c>
      <c r="E7308" s="16">
        <v>1269</v>
      </c>
    </row>
    <row r="7309" spans="1:5" x14ac:dyDescent="0.2">
      <c r="A7309" s="10">
        <v>77800206</v>
      </c>
      <c r="B7309" s="10" t="s">
        <v>10365</v>
      </c>
      <c r="C7309" s="10">
        <v>92605</v>
      </c>
      <c r="E7309" s="16">
        <v>1563</v>
      </c>
    </row>
    <row r="7310" spans="1:5" x14ac:dyDescent="0.2">
      <c r="A7310" s="10">
        <v>77800207</v>
      </c>
      <c r="B7310" s="10" t="s">
        <v>10364</v>
      </c>
      <c r="C7310" s="10">
        <v>92607</v>
      </c>
      <c r="E7310" s="16">
        <v>1719</v>
      </c>
    </row>
    <row r="7311" spans="1:5" x14ac:dyDescent="0.2">
      <c r="A7311" s="10">
        <v>77800208</v>
      </c>
      <c r="B7311" s="10" t="s">
        <v>2195</v>
      </c>
      <c r="C7311" s="10">
        <v>96105</v>
      </c>
      <c r="E7311" s="16">
        <v>1569</v>
      </c>
    </row>
    <row r="7312" spans="1:5" x14ac:dyDescent="0.2">
      <c r="A7312" s="10">
        <v>77800209</v>
      </c>
      <c r="B7312" s="10" t="s">
        <v>2196</v>
      </c>
      <c r="E7312" s="16">
        <v>510</v>
      </c>
    </row>
    <row r="7313" spans="1:5" x14ac:dyDescent="0.2">
      <c r="A7313" s="10">
        <v>77800210</v>
      </c>
      <c r="B7313" s="10" t="s">
        <v>2197</v>
      </c>
      <c r="E7313" s="16">
        <v>329</v>
      </c>
    </row>
    <row r="7314" spans="1:5" x14ac:dyDescent="0.2">
      <c r="A7314" s="10">
        <v>77800211</v>
      </c>
      <c r="B7314" s="10" t="s">
        <v>2198</v>
      </c>
      <c r="C7314" s="10">
        <v>97112</v>
      </c>
      <c r="E7314" s="16">
        <v>606</v>
      </c>
    </row>
    <row r="7315" spans="1:5" x14ac:dyDescent="0.2">
      <c r="A7315" s="10">
        <v>77800212</v>
      </c>
      <c r="B7315" s="10" t="s">
        <v>2199</v>
      </c>
      <c r="C7315" s="10">
        <v>97112</v>
      </c>
      <c r="E7315" s="16">
        <v>606</v>
      </c>
    </row>
    <row r="7316" spans="1:5" x14ac:dyDescent="0.2">
      <c r="A7316" s="10">
        <v>77800214</v>
      </c>
      <c r="B7316" s="10" t="s">
        <v>2200</v>
      </c>
      <c r="C7316" s="10">
        <v>97533</v>
      </c>
      <c r="E7316" s="16">
        <v>501</v>
      </c>
    </row>
    <row r="7317" spans="1:5" x14ac:dyDescent="0.2">
      <c r="A7317" s="10">
        <v>77800215</v>
      </c>
      <c r="B7317" s="10" t="s">
        <v>2202</v>
      </c>
    </row>
    <row r="7318" spans="1:5" x14ac:dyDescent="0.2">
      <c r="A7318" s="10">
        <v>77800216</v>
      </c>
      <c r="B7318" s="10" t="s">
        <v>2205</v>
      </c>
      <c r="C7318" s="10">
        <v>97110</v>
      </c>
      <c r="E7318" s="16">
        <v>586</v>
      </c>
    </row>
    <row r="7319" spans="1:5" x14ac:dyDescent="0.2">
      <c r="A7319" s="10">
        <v>77800218</v>
      </c>
      <c r="B7319" s="10" t="s">
        <v>2203</v>
      </c>
      <c r="C7319" s="10">
        <v>92507</v>
      </c>
      <c r="E7319" s="16">
        <v>1569</v>
      </c>
    </row>
    <row r="7320" spans="1:5" x14ac:dyDescent="0.2">
      <c r="A7320" s="10">
        <v>77800218</v>
      </c>
      <c r="B7320" s="10" t="s">
        <v>10434</v>
      </c>
      <c r="C7320" s="10">
        <v>92507</v>
      </c>
      <c r="E7320" s="16">
        <v>1523</v>
      </c>
    </row>
    <row r="7321" spans="1:5" x14ac:dyDescent="0.2">
      <c r="A7321" s="10">
        <v>77800220</v>
      </c>
      <c r="B7321" s="10" t="s">
        <v>10433</v>
      </c>
      <c r="D7321" s="10" t="s">
        <v>10427</v>
      </c>
      <c r="E7321" s="16">
        <v>4</v>
      </c>
    </row>
    <row r="7322" spans="1:5" x14ac:dyDescent="0.2">
      <c r="A7322" s="10">
        <v>77800300</v>
      </c>
      <c r="B7322" s="10" t="s">
        <v>2204</v>
      </c>
      <c r="C7322" s="10">
        <v>92610</v>
      </c>
      <c r="E7322" s="16">
        <v>1082</v>
      </c>
    </row>
    <row r="7323" spans="1:5" x14ac:dyDescent="0.2">
      <c r="A7323" s="10">
        <v>77800300</v>
      </c>
      <c r="B7323" s="10" t="s">
        <v>10501</v>
      </c>
      <c r="C7323" s="10">
        <v>92610</v>
      </c>
      <c r="E7323" s="16">
        <v>1050</v>
      </c>
    </row>
    <row r="7324" spans="1:5" x14ac:dyDescent="0.2">
      <c r="A7324" s="10">
        <v>77800502</v>
      </c>
      <c r="B7324" s="10" t="s">
        <v>10340</v>
      </c>
      <c r="C7324" s="10">
        <v>92526</v>
      </c>
      <c r="E7324" s="16">
        <v>1523</v>
      </c>
    </row>
    <row r="7325" spans="1:5" x14ac:dyDescent="0.2">
      <c r="A7325" s="10">
        <v>77800510</v>
      </c>
      <c r="B7325" s="10" t="s">
        <v>10500</v>
      </c>
      <c r="C7325" s="10">
        <v>92611</v>
      </c>
      <c r="E7325" s="16">
        <v>2204</v>
      </c>
    </row>
    <row r="7326" spans="1:5" x14ac:dyDescent="0.2">
      <c r="A7326" s="10">
        <v>77900007</v>
      </c>
      <c r="B7326" s="10" t="s">
        <v>4857</v>
      </c>
      <c r="E7326" s="16">
        <v>4</v>
      </c>
    </row>
    <row r="7327" spans="1:5" x14ac:dyDescent="0.2">
      <c r="A7327" s="10">
        <v>77900009</v>
      </c>
      <c r="B7327" s="10" t="s">
        <v>6928</v>
      </c>
      <c r="D7327" s="10" t="s">
        <v>6922</v>
      </c>
      <c r="E7327" s="16">
        <v>4</v>
      </c>
    </row>
    <row r="7328" spans="1:5" x14ac:dyDescent="0.2">
      <c r="A7328" s="10">
        <v>77900010</v>
      </c>
      <c r="B7328" s="10" t="s">
        <v>6927</v>
      </c>
      <c r="D7328" s="10" t="s">
        <v>6922</v>
      </c>
      <c r="E7328" s="16">
        <v>4</v>
      </c>
    </row>
    <row r="7329" spans="1:5" x14ac:dyDescent="0.2">
      <c r="A7329" s="10">
        <v>77900011</v>
      </c>
      <c r="B7329" s="10" t="s">
        <v>6926</v>
      </c>
      <c r="D7329" s="10" t="s">
        <v>6922</v>
      </c>
      <c r="E7329" s="16">
        <v>4</v>
      </c>
    </row>
    <row r="7330" spans="1:5" x14ac:dyDescent="0.2">
      <c r="A7330" s="10">
        <v>77900012</v>
      </c>
      <c r="B7330" s="10" t="s">
        <v>6925</v>
      </c>
      <c r="D7330" s="10" t="s">
        <v>6922</v>
      </c>
      <c r="E7330" s="16">
        <v>4</v>
      </c>
    </row>
    <row r="7331" spans="1:5" x14ac:dyDescent="0.2">
      <c r="A7331" s="10">
        <v>77900013</v>
      </c>
      <c r="B7331" s="10" t="s">
        <v>6924</v>
      </c>
      <c r="D7331" s="10" t="s">
        <v>6922</v>
      </c>
      <c r="E7331" s="16">
        <v>4</v>
      </c>
    </row>
    <row r="7332" spans="1:5" x14ac:dyDescent="0.2">
      <c r="A7332" s="10">
        <v>77900014</v>
      </c>
      <c r="B7332" s="10" t="s">
        <v>6923</v>
      </c>
      <c r="D7332" s="10" t="s">
        <v>6922</v>
      </c>
      <c r="E7332" s="16">
        <v>4</v>
      </c>
    </row>
    <row r="7333" spans="1:5" x14ac:dyDescent="0.2">
      <c r="A7333" s="10">
        <v>77900015</v>
      </c>
      <c r="B7333" s="10" t="s">
        <v>6921</v>
      </c>
      <c r="D7333" s="10" t="s">
        <v>6922</v>
      </c>
      <c r="E7333" s="16">
        <v>4</v>
      </c>
    </row>
    <row r="7334" spans="1:5" x14ac:dyDescent="0.2">
      <c r="A7334" s="10">
        <v>77900016</v>
      </c>
      <c r="B7334" s="10" t="s">
        <v>6839</v>
      </c>
      <c r="D7334" s="10" t="s">
        <v>6840</v>
      </c>
      <c r="E7334" s="16">
        <v>4</v>
      </c>
    </row>
    <row r="7335" spans="1:5" x14ac:dyDescent="0.2">
      <c r="A7335" s="10">
        <v>77900017</v>
      </c>
      <c r="B7335" s="10" t="s">
        <v>6841</v>
      </c>
      <c r="D7335" s="10" t="s">
        <v>6840</v>
      </c>
      <c r="E7335" s="16">
        <v>4</v>
      </c>
    </row>
    <row r="7336" spans="1:5" x14ac:dyDescent="0.2">
      <c r="A7336" s="10">
        <v>77900018</v>
      </c>
      <c r="B7336" s="10" t="s">
        <v>6842</v>
      </c>
      <c r="D7336" s="10" t="s">
        <v>6840</v>
      </c>
      <c r="E7336" s="16">
        <v>4</v>
      </c>
    </row>
    <row r="7337" spans="1:5" x14ac:dyDescent="0.2">
      <c r="A7337" s="10">
        <v>77900019</v>
      </c>
      <c r="B7337" s="10" t="s">
        <v>6843</v>
      </c>
      <c r="D7337" s="10" t="s">
        <v>6840</v>
      </c>
      <c r="E7337" s="16">
        <v>4</v>
      </c>
    </row>
    <row r="7338" spans="1:5" x14ac:dyDescent="0.2">
      <c r="A7338" s="10">
        <v>77900020</v>
      </c>
      <c r="B7338" s="10" t="s">
        <v>6844</v>
      </c>
      <c r="D7338" s="10" t="s">
        <v>6840</v>
      </c>
      <c r="E7338" s="16">
        <v>4</v>
      </c>
    </row>
    <row r="7339" spans="1:5" x14ac:dyDescent="0.2">
      <c r="A7339" s="10">
        <v>77900021</v>
      </c>
      <c r="B7339" s="10" t="s">
        <v>6845</v>
      </c>
      <c r="D7339" s="10" t="s">
        <v>6840</v>
      </c>
      <c r="E7339" s="16">
        <v>4</v>
      </c>
    </row>
    <row r="7340" spans="1:5" x14ac:dyDescent="0.2">
      <c r="A7340" s="10">
        <v>77900022</v>
      </c>
      <c r="B7340" s="10" t="s">
        <v>6846</v>
      </c>
      <c r="D7340" s="10" t="s">
        <v>6840</v>
      </c>
      <c r="E7340" s="16">
        <v>4</v>
      </c>
    </row>
    <row r="7341" spans="1:5" x14ac:dyDescent="0.2">
      <c r="A7341" s="10">
        <v>77900023</v>
      </c>
      <c r="B7341" s="10" t="s">
        <v>6863</v>
      </c>
      <c r="D7341" s="10" t="s">
        <v>6864</v>
      </c>
      <c r="E7341" s="16">
        <v>4</v>
      </c>
    </row>
    <row r="7342" spans="1:5" x14ac:dyDescent="0.2">
      <c r="A7342" s="10">
        <v>77900024</v>
      </c>
      <c r="B7342" s="10" t="s">
        <v>6865</v>
      </c>
      <c r="D7342" s="10" t="s">
        <v>6864</v>
      </c>
      <c r="E7342" s="16">
        <v>4</v>
      </c>
    </row>
    <row r="7343" spans="1:5" x14ac:dyDescent="0.2">
      <c r="A7343" s="10">
        <v>77900025</v>
      </c>
      <c r="B7343" s="10" t="s">
        <v>6866</v>
      </c>
      <c r="D7343" s="10" t="s">
        <v>6864</v>
      </c>
      <c r="E7343" s="16">
        <v>4</v>
      </c>
    </row>
    <row r="7344" spans="1:5" x14ac:dyDescent="0.2">
      <c r="A7344" s="10">
        <v>77900026</v>
      </c>
      <c r="B7344" s="10" t="s">
        <v>6867</v>
      </c>
      <c r="D7344" s="10" t="s">
        <v>6864</v>
      </c>
      <c r="E7344" s="16">
        <v>4</v>
      </c>
    </row>
    <row r="7345" spans="1:5" x14ac:dyDescent="0.2">
      <c r="A7345" s="10">
        <v>77900027</v>
      </c>
      <c r="B7345" s="10" t="s">
        <v>6868</v>
      </c>
      <c r="D7345" s="10" t="s">
        <v>6864</v>
      </c>
      <c r="E7345" s="16">
        <v>4</v>
      </c>
    </row>
    <row r="7346" spans="1:5" x14ac:dyDescent="0.2">
      <c r="A7346" s="10">
        <v>77900028</v>
      </c>
      <c r="B7346" s="10" t="s">
        <v>6869</v>
      </c>
      <c r="D7346" s="10" t="s">
        <v>6864</v>
      </c>
      <c r="E7346" s="16">
        <v>4</v>
      </c>
    </row>
    <row r="7347" spans="1:5" x14ac:dyDescent="0.2">
      <c r="A7347" s="10">
        <v>77900029</v>
      </c>
      <c r="B7347" s="10" t="s">
        <v>6870</v>
      </c>
      <c r="D7347" s="10" t="s">
        <v>6864</v>
      </c>
      <c r="E7347" s="16">
        <v>4</v>
      </c>
    </row>
    <row r="7348" spans="1:5" x14ac:dyDescent="0.2">
      <c r="A7348" s="10">
        <v>77900030</v>
      </c>
      <c r="B7348" s="10" t="s">
        <v>6981</v>
      </c>
      <c r="D7348" s="10" t="s">
        <v>6982</v>
      </c>
      <c r="E7348" s="16">
        <v>4</v>
      </c>
    </row>
    <row r="7349" spans="1:5" x14ac:dyDescent="0.2">
      <c r="A7349" s="10">
        <v>77900031</v>
      </c>
      <c r="B7349" s="10" t="s">
        <v>6983</v>
      </c>
      <c r="D7349" s="10" t="s">
        <v>6982</v>
      </c>
      <c r="E7349" s="16">
        <v>4</v>
      </c>
    </row>
    <row r="7350" spans="1:5" x14ac:dyDescent="0.2">
      <c r="A7350" s="10">
        <v>77900032</v>
      </c>
      <c r="B7350" s="10" t="s">
        <v>6984</v>
      </c>
      <c r="D7350" s="10" t="s">
        <v>6982</v>
      </c>
      <c r="E7350" s="16">
        <v>4</v>
      </c>
    </row>
    <row r="7351" spans="1:5" x14ac:dyDescent="0.2">
      <c r="A7351" s="10">
        <v>77900033</v>
      </c>
      <c r="B7351" s="10" t="s">
        <v>6985</v>
      </c>
      <c r="D7351" s="10" t="s">
        <v>6982</v>
      </c>
      <c r="E7351" s="16">
        <v>4</v>
      </c>
    </row>
    <row r="7352" spans="1:5" x14ac:dyDescent="0.2">
      <c r="A7352" s="10">
        <v>77900034</v>
      </c>
      <c r="B7352" s="10" t="s">
        <v>6986</v>
      </c>
      <c r="D7352" s="10" t="s">
        <v>6982</v>
      </c>
      <c r="E7352" s="16">
        <v>4</v>
      </c>
    </row>
    <row r="7353" spans="1:5" x14ac:dyDescent="0.2">
      <c r="A7353" s="10">
        <v>77900035</v>
      </c>
      <c r="B7353" s="10" t="s">
        <v>6987</v>
      </c>
      <c r="D7353" s="10" t="s">
        <v>6982</v>
      </c>
      <c r="E7353" s="16">
        <v>4</v>
      </c>
    </row>
    <row r="7354" spans="1:5" x14ac:dyDescent="0.2">
      <c r="A7354" s="10">
        <v>77900036</v>
      </c>
      <c r="B7354" s="10" t="s">
        <v>6988</v>
      </c>
      <c r="D7354" s="10" t="s">
        <v>6982</v>
      </c>
      <c r="E7354" s="16">
        <v>4</v>
      </c>
    </row>
    <row r="7355" spans="1:5" x14ac:dyDescent="0.2">
      <c r="A7355" s="10">
        <v>77900037</v>
      </c>
      <c r="B7355" s="10" t="s">
        <v>6815</v>
      </c>
      <c r="D7355" s="10" t="s">
        <v>6816</v>
      </c>
      <c r="E7355" s="16">
        <v>4</v>
      </c>
    </row>
    <row r="7356" spans="1:5" x14ac:dyDescent="0.2">
      <c r="A7356" s="10">
        <v>77900038</v>
      </c>
      <c r="B7356" s="10" t="s">
        <v>6817</v>
      </c>
      <c r="D7356" s="10" t="s">
        <v>6816</v>
      </c>
      <c r="E7356" s="16">
        <v>4</v>
      </c>
    </row>
    <row r="7357" spans="1:5" x14ac:dyDescent="0.2">
      <c r="A7357" s="10">
        <v>77900039</v>
      </c>
      <c r="B7357" s="10" t="s">
        <v>6818</v>
      </c>
      <c r="D7357" s="10" t="s">
        <v>6816</v>
      </c>
      <c r="E7357" s="16">
        <v>4</v>
      </c>
    </row>
    <row r="7358" spans="1:5" x14ac:dyDescent="0.2">
      <c r="A7358" s="10">
        <v>77900040</v>
      </c>
      <c r="B7358" s="10" t="s">
        <v>6819</v>
      </c>
      <c r="D7358" s="10" t="s">
        <v>6816</v>
      </c>
      <c r="E7358" s="16">
        <v>4</v>
      </c>
    </row>
    <row r="7359" spans="1:5" x14ac:dyDescent="0.2">
      <c r="A7359" s="10">
        <v>77900041</v>
      </c>
      <c r="B7359" s="10" t="s">
        <v>6820</v>
      </c>
      <c r="D7359" s="10" t="s">
        <v>6816</v>
      </c>
      <c r="E7359" s="16">
        <v>4</v>
      </c>
    </row>
    <row r="7360" spans="1:5" x14ac:dyDescent="0.2">
      <c r="A7360" s="10">
        <v>77900042</v>
      </c>
      <c r="B7360" s="10" t="s">
        <v>6821</v>
      </c>
      <c r="D7360" s="10" t="s">
        <v>6816</v>
      </c>
      <c r="E7360" s="16">
        <v>4</v>
      </c>
    </row>
    <row r="7361" spans="1:5" x14ac:dyDescent="0.2">
      <c r="A7361" s="10">
        <v>77900043</v>
      </c>
      <c r="B7361" s="10" t="s">
        <v>6822</v>
      </c>
      <c r="D7361" s="10" t="s">
        <v>6816</v>
      </c>
      <c r="E7361" s="16">
        <v>4</v>
      </c>
    </row>
    <row r="7362" spans="1:5" x14ac:dyDescent="0.2">
      <c r="A7362" s="10">
        <v>77900044</v>
      </c>
      <c r="B7362" s="10" t="s">
        <v>6897</v>
      </c>
      <c r="D7362" s="10" t="s">
        <v>6898</v>
      </c>
      <c r="E7362" s="16">
        <v>4</v>
      </c>
    </row>
    <row r="7363" spans="1:5" x14ac:dyDescent="0.2">
      <c r="A7363" s="10">
        <v>77900045</v>
      </c>
      <c r="B7363" s="10" t="s">
        <v>6899</v>
      </c>
      <c r="D7363" s="10" t="s">
        <v>6898</v>
      </c>
      <c r="E7363" s="16">
        <v>4</v>
      </c>
    </row>
    <row r="7364" spans="1:5" x14ac:dyDescent="0.2">
      <c r="A7364" s="10">
        <v>77900046</v>
      </c>
      <c r="B7364" s="10" t="s">
        <v>6900</v>
      </c>
      <c r="D7364" s="10" t="s">
        <v>6898</v>
      </c>
      <c r="E7364" s="16">
        <v>4</v>
      </c>
    </row>
    <row r="7365" spans="1:5" x14ac:dyDescent="0.2">
      <c r="A7365" s="10">
        <v>77900047</v>
      </c>
      <c r="B7365" s="10" t="s">
        <v>6901</v>
      </c>
      <c r="D7365" s="10" t="s">
        <v>6898</v>
      </c>
      <c r="E7365" s="16">
        <v>4</v>
      </c>
    </row>
    <row r="7366" spans="1:5" x14ac:dyDescent="0.2">
      <c r="A7366" s="10">
        <v>77900048</v>
      </c>
      <c r="B7366" s="10" t="s">
        <v>6902</v>
      </c>
      <c r="D7366" s="10" t="s">
        <v>6898</v>
      </c>
      <c r="E7366" s="16">
        <v>4</v>
      </c>
    </row>
    <row r="7367" spans="1:5" x14ac:dyDescent="0.2">
      <c r="A7367" s="10">
        <v>77900049</v>
      </c>
      <c r="B7367" s="10" t="s">
        <v>6903</v>
      </c>
      <c r="D7367" s="10" t="s">
        <v>6898</v>
      </c>
      <c r="E7367" s="16">
        <v>4</v>
      </c>
    </row>
    <row r="7368" spans="1:5" x14ac:dyDescent="0.2">
      <c r="A7368" s="10">
        <v>77900050</v>
      </c>
      <c r="B7368" s="10" t="s">
        <v>6904</v>
      </c>
      <c r="D7368" s="10" t="s">
        <v>6898</v>
      </c>
      <c r="E7368" s="16">
        <v>4</v>
      </c>
    </row>
    <row r="7369" spans="1:5" x14ac:dyDescent="0.2">
      <c r="A7369" s="10">
        <v>77900051</v>
      </c>
      <c r="B7369" s="10" t="s">
        <v>6945</v>
      </c>
      <c r="D7369" s="10" t="s">
        <v>6946</v>
      </c>
      <c r="E7369" s="16">
        <v>4</v>
      </c>
    </row>
    <row r="7370" spans="1:5" x14ac:dyDescent="0.2">
      <c r="A7370" s="10">
        <v>77900052</v>
      </c>
      <c r="B7370" s="10" t="s">
        <v>6947</v>
      </c>
      <c r="D7370" s="10" t="s">
        <v>6946</v>
      </c>
      <c r="E7370" s="16">
        <v>4</v>
      </c>
    </row>
    <row r="7371" spans="1:5" x14ac:dyDescent="0.2">
      <c r="A7371" s="10">
        <v>77900053</v>
      </c>
      <c r="B7371" s="10" t="s">
        <v>6948</v>
      </c>
      <c r="D7371" s="10" t="s">
        <v>6946</v>
      </c>
      <c r="E7371" s="16">
        <v>4</v>
      </c>
    </row>
    <row r="7372" spans="1:5" x14ac:dyDescent="0.2">
      <c r="A7372" s="10">
        <v>77900054</v>
      </c>
      <c r="B7372" s="10" t="s">
        <v>6949</v>
      </c>
      <c r="D7372" s="10" t="s">
        <v>6946</v>
      </c>
      <c r="E7372" s="16">
        <v>4</v>
      </c>
    </row>
    <row r="7373" spans="1:5" x14ac:dyDescent="0.2">
      <c r="A7373" s="10">
        <v>77900055</v>
      </c>
      <c r="B7373" s="10" t="s">
        <v>6950</v>
      </c>
      <c r="D7373" s="10" t="s">
        <v>6946</v>
      </c>
      <c r="E7373" s="16">
        <v>4</v>
      </c>
    </row>
    <row r="7374" spans="1:5" x14ac:dyDescent="0.2">
      <c r="A7374" s="10">
        <v>77900056</v>
      </c>
      <c r="B7374" s="10" t="s">
        <v>6951</v>
      </c>
      <c r="D7374" s="10" t="s">
        <v>6946</v>
      </c>
      <c r="E7374" s="16">
        <v>4</v>
      </c>
    </row>
    <row r="7375" spans="1:5" x14ac:dyDescent="0.2">
      <c r="A7375" s="10">
        <v>77900057</v>
      </c>
      <c r="B7375" s="10" t="s">
        <v>6952</v>
      </c>
      <c r="D7375" s="10" t="s">
        <v>6946</v>
      </c>
      <c r="E7375" s="16">
        <v>4</v>
      </c>
    </row>
    <row r="7376" spans="1:5" x14ac:dyDescent="0.2">
      <c r="A7376" s="10">
        <v>77900058</v>
      </c>
      <c r="B7376" s="10" t="s">
        <v>7004</v>
      </c>
      <c r="D7376" s="10" t="s">
        <v>7005</v>
      </c>
      <c r="E7376" s="16">
        <v>4</v>
      </c>
    </row>
    <row r="7377" spans="1:5" x14ac:dyDescent="0.2">
      <c r="A7377" s="10">
        <v>77900059</v>
      </c>
      <c r="B7377" s="10" t="s">
        <v>7006</v>
      </c>
      <c r="D7377" s="10" t="s">
        <v>7005</v>
      </c>
      <c r="E7377" s="16">
        <v>4</v>
      </c>
    </row>
    <row r="7378" spans="1:5" x14ac:dyDescent="0.2">
      <c r="A7378" s="10">
        <v>77900060</v>
      </c>
      <c r="B7378" s="10" t="s">
        <v>7007</v>
      </c>
      <c r="D7378" s="10" t="s">
        <v>7005</v>
      </c>
      <c r="E7378" s="16">
        <v>4</v>
      </c>
    </row>
    <row r="7379" spans="1:5" x14ac:dyDescent="0.2">
      <c r="A7379" s="10">
        <v>77900061</v>
      </c>
      <c r="B7379" s="10" t="s">
        <v>7008</v>
      </c>
      <c r="D7379" s="10" t="s">
        <v>7005</v>
      </c>
      <c r="E7379" s="16">
        <v>4</v>
      </c>
    </row>
    <row r="7380" spans="1:5" x14ac:dyDescent="0.2">
      <c r="A7380" s="10">
        <v>77900062</v>
      </c>
      <c r="B7380" s="10" t="s">
        <v>7009</v>
      </c>
      <c r="D7380" s="10" t="s">
        <v>7005</v>
      </c>
      <c r="E7380" s="16">
        <v>4</v>
      </c>
    </row>
    <row r="7381" spans="1:5" x14ac:dyDescent="0.2">
      <c r="A7381" s="10">
        <v>77900063</v>
      </c>
      <c r="B7381" s="10" t="s">
        <v>7010</v>
      </c>
      <c r="D7381" s="10" t="s">
        <v>7005</v>
      </c>
      <c r="E7381" s="16">
        <v>4</v>
      </c>
    </row>
    <row r="7382" spans="1:5" x14ac:dyDescent="0.2">
      <c r="A7382" s="10">
        <v>77900064</v>
      </c>
      <c r="B7382" s="10" t="s">
        <v>7011</v>
      </c>
      <c r="D7382" s="10" t="s">
        <v>7005</v>
      </c>
      <c r="E7382" s="16">
        <v>4</v>
      </c>
    </row>
    <row r="7383" spans="1:5" x14ac:dyDescent="0.2">
      <c r="A7383" s="10">
        <v>77900076</v>
      </c>
      <c r="B7383" s="10" t="s">
        <v>6929</v>
      </c>
      <c r="D7383" s="10" t="s">
        <v>6930</v>
      </c>
      <c r="E7383" s="16">
        <v>4</v>
      </c>
    </row>
    <row r="7384" spans="1:5" x14ac:dyDescent="0.2">
      <c r="A7384" s="10">
        <v>77900077</v>
      </c>
      <c r="B7384" s="10" t="s">
        <v>6931</v>
      </c>
      <c r="D7384" s="10" t="s">
        <v>6930</v>
      </c>
      <c r="E7384" s="16">
        <v>4</v>
      </c>
    </row>
    <row r="7385" spans="1:5" x14ac:dyDescent="0.2">
      <c r="A7385" s="10">
        <v>77900078</v>
      </c>
      <c r="B7385" s="10" t="s">
        <v>6932</v>
      </c>
      <c r="D7385" s="10" t="s">
        <v>6930</v>
      </c>
      <c r="E7385" s="16">
        <v>4</v>
      </c>
    </row>
    <row r="7386" spans="1:5" x14ac:dyDescent="0.2">
      <c r="A7386" s="10">
        <v>77900079</v>
      </c>
      <c r="B7386" s="10" t="s">
        <v>6933</v>
      </c>
      <c r="D7386" s="10" t="s">
        <v>6930</v>
      </c>
      <c r="E7386" s="16">
        <v>4</v>
      </c>
    </row>
    <row r="7387" spans="1:5" x14ac:dyDescent="0.2">
      <c r="A7387" s="10">
        <v>77900080</v>
      </c>
      <c r="B7387" s="10" t="s">
        <v>6934</v>
      </c>
      <c r="D7387" s="10" t="s">
        <v>6930</v>
      </c>
      <c r="E7387" s="16">
        <v>4</v>
      </c>
    </row>
    <row r="7388" spans="1:5" x14ac:dyDescent="0.2">
      <c r="A7388" s="10">
        <v>77900081</v>
      </c>
      <c r="B7388" s="10" t="s">
        <v>6935</v>
      </c>
      <c r="D7388" s="10" t="s">
        <v>6930</v>
      </c>
      <c r="E7388" s="16">
        <v>4</v>
      </c>
    </row>
    <row r="7389" spans="1:5" x14ac:dyDescent="0.2">
      <c r="A7389" s="10">
        <v>77900082</v>
      </c>
      <c r="B7389" s="10" t="s">
        <v>6936</v>
      </c>
      <c r="D7389" s="10" t="s">
        <v>6930</v>
      </c>
      <c r="E7389" s="16">
        <v>4</v>
      </c>
    </row>
    <row r="7390" spans="1:5" x14ac:dyDescent="0.2">
      <c r="A7390" s="10">
        <v>77900083</v>
      </c>
      <c r="B7390" s="10" t="s">
        <v>6847</v>
      </c>
      <c r="D7390" s="10" t="s">
        <v>6848</v>
      </c>
      <c r="E7390" s="16">
        <v>4</v>
      </c>
    </row>
    <row r="7391" spans="1:5" x14ac:dyDescent="0.2">
      <c r="A7391" s="10">
        <v>77900084</v>
      </c>
      <c r="B7391" s="10" t="s">
        <v>6849</v>
      </c>
      <c r="D7391" s="10" t="s">
        <v>6848</v>
      </c>
      <c r="E7391" s="16">
        <v>4</v>
      </c>
    </row>
    <row r="7392" spans="1:5" x14ac:dyDescent="0.2">
      <c r="A7392" s="10">
        <v>77900085</v>
      </c>
      <c r="B7392" s="10" t="s">
        <v>6850</v>
      </c>
      <c r="D7392" s="10" t="s">
        <v>6848</v>
      </c>
      <c r="E7392" s="16">
        <v>4</v>
      </c>
    </row>
    <row r="7393" spans="1:5" x14ac:dyDescent="0.2">
      <c r="A7393" s="10">
        <v>77900086</v>
      </c>
      <c r="B7393" s="10" t="s">
        <v>6851</v>
      </c>
      <c r="D7393" s="10" t="s">
        <v>6848</v>
      </c>
      <c r="E7393" s="16">
        <v>4</v>
      </c>
    </row>
    <row r="7394" spans="1:5" x14ac:dyDescent="0.2">
      <c r="A7394" s="10">
        <v>77900087</v>
      </c>
      <c r="B7394" s="10" t="s">
        <v>6852</v>
      </c>
      <c r="D7394" s="10" t="s">
        <v>6848</v>
      </c>
      <c r="E7394" s="16">
        <v>4</v>
      </c>
    </row>
    <row r="7395" spans="1:5" x14ac:dyDescent="0.2">
      <c r="A7395" s="10">
        <v>77900088</v>
      </c>
      <c r="B7395" s="10" t="s">
        <v>6853</v>
      </c>
      <c r="D7395" s="10" t="s">
        <v>6848</v>
      </c>
      <c r="E7395" s="16">
        <v>4</v>
      </c>
    </row>
    <row r="7396" spans="1:5" x14ac:dyDescent="0.2">
      <c r="A7396" s="10">
        <v>77900089</v>
      </c>
      <c r="B7396" s="10" t="s">
        <v>6854</v>
      </c>
      <c r="D7396" s="10" t="s">
        <v>6848</v>
      </c>
      <c r="E7396" s="16">
        <v>4</v>
      </c>
    </row>
    <row r="7397" spans="1:5" x14ac:dyDescent="0.2">
      <c r="A7397" s="10">
        <v>77900090</v>
      </c>
      <c r="B7397" s="10" t="s">
        <v>6879</v>
      </c>
      <c r="D7397" s="10" t="s">
        <v>6880</v>
      </c>
      <c r="E7397" s="16">
        <v>4</v>
      </c>
    </row>
    <row r="7398" spans="1:5" x14ac:dyDescent="0.2">
      <c r="A7398" s="10">
        <v>77900091</v>
      </c>
      <c r="B7398" s="10" t="s">
        <v>6881</v>
      </c>
      <c r="D7398" s="10" t="s">
        <v>6880</v>
      </c>
      <c r="E7398" s="16">
        <v>4</v>
      </c>
    </row>
    <row r="7399" spans="1:5" x14ac:dyDescent="0.2">
      <c r="A7399" s="10">
        <v>77900092</v>
      </c>
      <c r="B7399" s="10" t="s">
        <v>6882</v>
      </c>
      <c r="D7399" s="10" t="s">
        <v>6880</v>
      </c>
      <c r="E7399" s="16">
        <v>4</v>
      </c>
    </row>
    <row r="7400" spans="1:5" x14ac:dyDescent="0.2">
      <c r="A7400" s="10">
        <v>77900093</v>
      </c>
      <c r="B7400" s="10" t="s">
        <v>6883</v>
      </c>
      <c r="D7400" s="10" t="s">
        <v>6880</v>
      </c>
      <c r="E7400" s="16">
        <v>4</v>
      </c>
    </row>
    <row r="7401" spans="1:5" x14ac:dyDescent="0.2">
      <c r="A7401" s="10">
        <v>77900094</v>
      </c>
      <c r="B7401" s="10" t="s">
        <v>6884</v>
      </c>
      <c r="D7401" s="10" t="s">
        <v>6880</v>
      </c>
      <c r="E7401" s="16">
        <v>4</v>
      </c>
    </row>
    <row r="7402" spans="1:5" x14ac:dyDescent="0.2">
      <c r="A7402" s="10">
        <v>77900095</v>
      </c>
      <c r="B7402" s="10" t="s">
        <v>6885</v>
      </c>
      <c r="D7402" s="10" t="s">
        <v>6880</v>
      </c>
      <c r="E7402" s="16">
        <v>4</v>
      </c>
    </row>
    <row r="7403" spans="1:5" x14ac:dyDescent="0.2">
      <c r="A7403" s="10">
        <v>77900096</v>
      </c>
      <c r="B7403" s="10" t="s">
        <v>6886</v>
      </c>
      <c r="D7403" s="10" t="s">
        <v>6880</v>
      </c>
      <c r="E7403" s="16">
        <v>4</v>
      </c>
    </row>
    <row r="7404" spans="1:5" x14ac:dyDescent="0.2">
      <c r="A7404" s="10">
        <v>77900097</v>
      </c>
      <c r="B7404" s="10" t="s">
        <v>6989</v>
      </c>
      <c r="D7404" s="10" t="s">
        <v>6972</v>
      </c>
      <c r="E7404" s="16">
        <v>4</v>
      </c>
    </row>
    <row r="7405" spans="1:5" x14ac:dyDescent="0.2">
      <c r="A7405" s="10">
        <v>77900098</v>
      </c>
      <c r="B7405" s="10" t="s">
        <v>6990</v>
      </c>
      <c r="D7405" s="10" t="s">
        <v>6972</v>
      </c>
      <c r="E7405" s="16">
        <v>4</v>
      </c>
    </row>
    <row r="7406" spans="1:5" x14ac:dyDescent="0.2">
      <c r="A7406" s="10">
        <v>77900099</v>
      </c>
      <c r="B7406" s="10" t="s">
        <v>6991</v>
      </c>
      <c r="D7406" s="10" t="s">
        <v>6972</v>
      </c>
      <c r="E7406" s="16">
        <v>4</v>
      </c>
    </row>
    <row r="7407" spans="1:5" x14ac:dyDescent="0.2">
      <c r="A7407" s="10">
        <v>77900100</v>
      </c>
      <c r="B7407" s="10" t="s">
        <v>6992</v>
      </c>
      <c r="D7407" s="10" t="s">
        <v>6972</v>
      </c>
      <c r="E7407" s="16">
        <v>4</v>
      </c>
    </row>
    <row r="7408" spans="1:5" x14ac:dyDescent="0.2">
      <c r="A7408" s="10">
        <v>77900101</v>
      </c>
      <c r="B7408" s="10" t="s">
        <v>6993</v>
      </c>
      <c r="D7408" s="10" t="s">
        <v>6972</v>
      </c>
      <c r="E7408" s="16">
        <v>4</v>
      </c>
    </row>
    <row r="7409" spans="1:5" x14ac:dyDescent="0.2">
      <c r="A7409" s="10">
        <v>77900102</v>
      </c>
      <c r="B7409" s="10" t="s">
        <v>6994</v>
      </c>
      <c r="D7409" s="10" t="s">
        <v>6972</v>
      </c>
      <c r="E7409" s="16">
        <v>4</v>
      </c>
    </row>
    <row r="7410" spans="1:5" x14ac:dyDescent="0.2">
      <c r="A7410" s="10">
        <v>77900103</v>
      </c>
      <c r="B7410" s="10" t="s">
        <v>6995</v>
      </c>
      <c r="D7410" s="10" t="s">
        <v>6972</v>
      </c>
      <c r="E7410" s="16">
        <v>4</v>
      </c>
    </row>
    <row r="7411" spans="1:5" x14ac:dyDescent="0.2">
      <c r="A7411" s="10">
        <v>77900104</v>
      </c>
      <c r="B7411" s="10" t="s">
        <v>6823</v>
      </c>
      <c r="D7411" s="10" t="s">
        <v>6824</v>
      </c>
      <c r="E7411" s="16">
        <v>4</v>
      </c>
    </row>
    <row r="7412" spans="1:5" x14ac:dyDescent="0.2">
      <c r="A7412" s="10">
        <v>77900105</v>
      </c>
      <c r="B7412" s="10" t="s">
        <v>6825</v>
      </c>
      <c r="D7412" s="10" t="s">
        <v>6824</v>
      </c>
      <c r="E7412" s="16">
        <v>4</v>
      </c>
    </row>
    <row r="7413" spans="1:5" x14ac:dyDescent="0.2">
      <c r="A7413" s="10">
        <v>77900106</v>
      </c>
      <c r="B7413" s="10" t="s">
        <v>6826</v>
      </c>
      <c r="D7413" s="10" t="s">
        <v>6824</v>
      </c>
      <c r="E7413" s="16">
        <v>4</v>
      </c>
    </row>
    <row r="7414" spans="1:5" x14ac:dyDescent="0.2">
      <c r="A7414" s="10">
        <v>77900107</v>
      </c>
      <c r="B7414" s="10" t="s">
        <v>6827</v>
      </c>
      <c r="D7414" s="10" t="s">
        <v>6824</v>
      </c>
      <c r="E7414" s="16">
        <v>4</v>
      </c>
    </row>
    <row r="7415" spans="1:5" x14ac:dyDescent="0.2">
      <c r="A7415" s="10">
        <v>77900108</v>
      </c>
      <c r="B7415" s="10" t="s">
        <v>6828</v>
      </c>
      <c r="D7415" s="10" t="s">
        <v>6824</v>
      </c>
      <c r="E7415" s="16">
        <v>4</v>
      </c>
    </row>
    <row r="7416" spans="1:5" x14ac:dyDescent="0.2">
      <c r="A7416" s="10">
        <v>77900109</v>
      </c>
      <c r="B7416" s="10" t="s">
        <v>6829</v>
      </c>
      <c r="D7416" s="10" t="s">
        <v>6824</v>
      </c>
      <c r="E7416" s="16">
        <v>4</v>
      </c>
    </row>
    <row r="7417" spans="1:5" x14ac:dyDescent="0.2">
      <c r="A7417" s="10">
        <v>77900110</v>
      </c>
      <c r="B7417" s="10" t="s">
        <v>6830</v>
      </c>
      <c r="D7417" s="10" t="s">
        <v>6824</v>
      </c>
      <c r="E7417" s="16">
        <v>4</v>
      </c>
    </row>
    <row r="7418" spans="1:5" x14ac:dyDescent="0.2">
      <c r="A7418" s="10">
        <v>77900111</v>
      </c>
      <c r="B7418" s="10" t="s">
        <v>6913</v>
      </c>
      <c r="D7418" s="10" t="s">
        <v>6914</v>
      </c>
      <c r="E7418" s="16">
        <v>4</v>
      </c>
    </row>
    <row r="7419" spans="1:5" x14ac:dyDescent="0.2">
      <c r="A7419" s="10">
        <v>77900112</v>
      </c>
      <c r="B7419" s="10" t="s">
        <v>6915</v>
      </c>
      <c r="D7419" s="10" t="s">
        <v>6914</v>
      </c>
      <c r="E7419" s="16">
        <v>4</v>
      </c>
    </row>
    <row r="7420" spans="1:5" x14ac:dyDescent="0.2">
      <c r="A7420" s="10">
        <v>77900113</v>
      </c>
      <c r="B7420" s="10" t="s">
        <v>6916</v>
      </c>
      <c r="D7420" s="10" t="s">
        <v>6914</v>
      </c>
      <c r="E7420" s="16">
        <v>4</v>
      </c>
    </row>
    <row r="7421" spans="1:5" x14ac:dyDescent="0.2">
      <c r="A7421" s="10">
        <v>77900114</v>
      </c>
      <c r="B7421" s="10" t="s">
        <v>6917</v>
      </c>
      <c r="D7421" s="10" t="s">
        <v>6914</v>
      </c>
      <c r="E7421" s="16">
        <v>4</v>
      </c>
    </row>
    <row r="7422" spans="1:5" x14ac:dyDescent="0.2">
      <c r="A7422" s="10">
        <v>77900115</v>
      </c>
      <c r="B7422" s="10" t="s">
        <v>6918</v>
      </c>
      <c r="D7422" s="10" t="s">
        <v>6914</v>
      </c>
      <c r="E7422" s="16">
        <v>4</v>
      </c>
    </row>
    <row r="7423" spans="1:5" x14ac:dyDescent="0.2">
      <c r="A7423" s="10">
        <v>77900116</v>
      </c>
      <c r="B7423" s="10" t="s">
        <v>6919</v>
      </c>
      <c r="D7423" s="10" t="s">
        <v>6914</v>
      </c>
      <c r="E7423" s="16">
        <v>4</v>
      </c>
    </row>
    <row r="7424" spans="1:5" x14ac:dyDescent="0.2">
      <c r="A7424" s="10">
        <v>77900117</v>
      </c>
      <c r="B7424" s="10" t="s">
        <v>6920</v>
      </c>
      <c r="D7424" s="10" t="s">
        <v>6914</v>
      </c>
      <c r="E7424" s="16">
        <v>4</v>
      </c>
    </row>
    <row r="7425" spans="1:5" x14ac:dyDescent="0.2">
      <c r="A7425" s="10">
        <v>77900118</v>
      </c>
      <c r="B7425" s="10" t="s">
        <v>6953</v>
      </c>
      <c r="D7425" s="10" t="s">
        <v>6954</v>
      </c>
      <c r="E7425" s="16">
        <v>4</v>
      </c>
    </row>
    <row r="7426" spans="1:5" x14ac:dyDescent="0.2">
      <c r="A7426" s="10">
        <v>77900119</v>
      </c>
      <c r="B7426" s="10" t="s">
        <v>6955</v>
      </c>
      <c r="D7426" s="10" t="s">
        <v>6954</v>
      </c>
      <c r="E7426" s="16">
        <v>4</v>
      </c>
    </row>
    <row r="7427" spans="1:5" x14ac:dyDescent="0.2">
      <c r="A7427" s="10">
        <v>77900120</v>
      </c>
      <c r="B7427" s="10" t="s">
        <v>6956</v>
      </c>
      <c r="D7427" s="10" t="s">
        <v>6954</v>
      </c>
      <c r="E7427" s="16">
        <v>4</v>
      </c>
    </row>
    <row r="7428" spans="1:5" x14ac:dyDescent="0.2">
      <c r="A7428" s="10">
        <v>77900121</v>
      </c>
      <c r="B7428" s="10" t="s">
        <v>6957</v>
      </c>
      <c r="D7428" s="10" t="s">
        <v>6954</v>
      </c>
      <c r="E7428" s="16">
        <v>4</v>
      </c>
    </row>
    <row r="7429" spans="1:5" x14ac:dyDescent="0.2">
      <c r="A7429" s="10">
        <v>77900122</v>
      </c>
      <c r="B7429" s="10" t="s">
        <v>6958</v>
      </c>
      <c r="D7429" s="10" t="s">
        <v>6954</v>
      </c>
      <c r="E7429" s="16">
        <v>4</v>
      </c>
    </row>
    <row r="7430" spans="1:5" x14ac:dyDescent="0.2">
      <c r="A7430" s="10">
        <v>77900123</v>
      </c>
      <c r="B7430" s="10" t="s">
        <v>6959</v>
      </c>
      <c r="D7430" s="10" t="s">
        <v>6954</v>
      </c>
      <c r="E7430" s="16">
        <v>4</v>
      </c>
    </row>
    <row r="7431" spans="1:5" x14ac:dyDescent="0.2">
      <c r="A7431" s="10">
        <v>77900124</v>
      </c>
      <c r="B7431" s="10" t="s">
        <v>6960</v>
      </c>
      <c r="D7431" s="10" t="s">
        <v>6954</v>
      </c>
      <c r="E7431" s="16">
        <v>4</v>
      </c>
    </row>
    <row r="7432" spans="1:5" x14ac:dyDescent="0.2">
      <c r="A7432" s="10">
        <v>77900125</v>
      </c>
      <c r="B7432" s="10" t="s">
        <v>7012</v>
      </c>
      <c r="D7432" s="10" t="s">
        <v>7013</v>
      </c>
      <c r="E7432" s="16">
        <v>4</v>
      </c>
    </row>
    <row r="7433" spans="1:5" x14ac:dyDescent="0.2">
      <c r="A7433" s="10">
        <v>77900126</v>
      </c>
      <c r="B7433" s="10" t="s">
        <v>7014</v>
      </c>
      <c r="D7433" s="10" t="s">
        <v>7013</v>
      </c>
      <c r="E7433" s="16">
        <v>4</v>
      </c>
    </row>
    <row r="7434" spans="1:5" x14ac:dyDescent="0.2">
      <c r="A7434" s="10">
        <v>77900127</v>
      </c>
      <c r="B7434" s="10" t="s">
        <v>7015</v>
      </c>
      <c r="D7434" s="10" t="s">
        <v>7013</v>
      </c>
      <c r="E7434" s="16">
        <v>4</v>
      </c>
    </row>
    <row r="7435" spans="1:5" x14ac:dyDescent="0.2">
      <c r="A7435" s="10">
        <v>77900128</v>
      </c>
      <c r="B7435" s="10" t="s">
        <v>7016</v>
      </c>
      <c r="D7435" s="10" t="s">
        <v>7013</v>
      </c>
      <c r="E7435" s="16">
        <v>4</v>
      </c>
    </row>
    <row r="7436" spans="1:5" x14ac:dyDescent="0.2">
      <c r="A7436" s="10">
        <v>77900129</v>
      </c>
      <c r="B7436" s="10" t="s">
        <v>7017</v>
      </c>
      <c r="D7436" s="10" t="s">
        <v>7013</v>
      </c>
      <c r="E7436" s="16">
        <v>4</v>
      </c>
    </row>
    <row r="7437" spans="1:5" x14ac:dyDescent="0.2">
      <c r="A7437" s="10">
        <v>77900130</v>
      </c>
      <c r="B7437" s="10" t="s">
        <v>7018</v>
      </c>
      <c r="D7437" s="10" t="s">
        <v>7013</v>
      </c>
      <c r="E7437" s="16">
        <v>4</v>
      </c>
    </row>
    <row r="7438" spans="1:5" x14ac:dyDescent="0.2">
      <c r="A7438" s="10">
        <v>77900131</v>
      </c>
      <c r="B7438" s="10" t="s">
        <v>7019</v>
      </c>
      <c r="D7438" s="10" t="s">
        <v>7013</v>
      </c>
      <c r="E7438" s="16">
        <v>4</v>
      </c>
    </row>
    <row r="7439" spans="1:5" x14ac:dyDescent="0.2">
      <c r="A7439" s="10">
        <v>77900132</v>
      </c>
      <c r="B7439" s="10" t="s">
        <v>6896</v>
      </c>
      <c r="E7439" s="16">
        <v>4</v>
      </c>
    </row>
    <row r="7440" spans="1:5" x14ac:dyDescent="0.2">
      <c r="A7440" s="10">
        <v>77900133</v>
      </c>
      <c r="B7440" s="10" t="s">
        <v>6894</v>
      </c>
      <c r="E7440" s="16">
        <v>4</v>
      </c>
    </row>
    <row r="7441" spans="1:5" x14ac:dyDescent="0.2">
      <c r="A7441" s="10">
        <v>77900134</v>
      </c>
      <c r="B7441" s="10" t="s">
        <v>6895</v>
      </c>
      <c r="E7441" s="16">
        <v>4</v>
      </c>
    </row>
    <row r="7442" spans="1:5" x14ac:dyDescent="0.2">
      <c r="A7442" s="10">
        <v>77900135</v>
      </c>
      <c r="B7442" s="10" t="s">
        <v>6975</v>
      </c>
      <c r="E7442" s="16">
        <v>4</v>
      </c>
    </row>
    <row r="7443" spans="1:5" x14ac:dyDescent="0.2">
      <c r="A7443" s="10">
        <v>77900136</v>
      </c>
      <c r="B7443" s="10" t="s">
        <v>6977</v>
      </c>
      <c r="E7443" s="16">
        <v>4</v>
      </c>
    </row>
    <row r="7444" spans="1:5" x14ac:dyDescent="0.2">
      <c r="A7444" s="10">
        <v>77900137</v>
      </c>
      <c r="B7444" s="10" t="s">
        <v>6978</v>
      </c>
      <c r="E7444" s="16">
        <v>4</v>
      </c>
    </row>
    <row r="7445" spans="1:5" x14ac:dyDescent="0.2">
      <c r="A7445" s="10">
        <v>77900138</v>
      </c>
      <c r="B7445" s="10" t="s">
        <v>6971</v>
      </c>
      <c r="D7445" s="10" t="s">
        <v>6972</v>
      </c>
      <c r="E7445" s="16">
        <v>4</v>
      </c>
    </row>
    <row r="7446" spans="1:5" x14ac:dyDescent="0.2">
      <c r="A7446" s="10">
        <v>77900139</v>
      </c>
      <c r="B7446" s="10" t="s">
        <v>6979</v>
      </c>
      <c r="E7446" s="16">
        <v>4</v>
      </c>
    </row>
    <row r="7447" spans="1:5" x14ac:dyDescent="0.2">
      <c r="A7447" s="10">
        <v>77900140</v>
      </c>
      <c r="B7447" s="10" t="s">
        <v>6976</v>
      </c>
      <c r="E7447" s="16">
        <v>4</v>
      </c>
    </row>
    <row r="7448" spans="1:5" x14ac:dyDescent="0.2">
      <c r="A7448" s="10">
        <v>77900141</v>
      </c>
      <c r="B7448" s="10" t="s">
        <v>6974</v>
      </c>
      <c r="E7448" s="16">
        <v>4</v>
      </c>
    </row>
    <row r="7449" spans="1:5" x14ac:dyDescent="0.2">
      <c r="A7449" s="10">
        <v>77900142</v>
      </c>
      <c r="B7449" s="10" t="s">
        <v>6973</v>
      </c>
      <c r="E7449" s="16">
        <v>4</v>
      </c>
    </row>
    <row r="7450" spans="1:5" x14ac:dyDescent="0.2">
      <c r="A7450" s="10">
        <v>77900143</v>
      </c>
      <c r="B7450" s="10" t="s">
        <v>6937</v>
      </c>
      <c r="D7450" s="10" t="s">
        <v>6938</v>
      </c>
      <c r="E7450" s="16">
        <v>4</v>
      </c>
    </row>
    <row r="7451" spans="1:5" x14ac:dyDescent="0.2">
      <c r="A7451" s="10">
        <v>77900144</v>
      </c>
      <c r="B7451" s="10" t="s">
        <v>6939</v>
      </c>
      <c r="D7451" s="10" t="s">
        <v>6938</v>
      </c>
      <c r="E7451" s="16">
        <v>4</v>
      </c>
    </row>
    <row r="7452" spans="1:5" x14ac:dyDescent="0.2">
      <c r="A7452" s="10">
        <v>77900145</v>
      </c>
      <c r="B7452" s="10" t="s">
        <v>6940</v>
      </c>
      <c r="D7452" s="10" t="s">
        <v>6938</v>
      </c>
      <c r="E7452" s="16">
        <v>4</v>
      </c>
    </row>
    <row r="7453" spans="1:5" x14ac:dyDescent="0.2">
      <c r="A7453" s="10">
        <v>77900146</v>
      </c>
      <c r="B7453" s="10" t="s">
        <v>6941</v>
      </c>
      <c r="D7453" s="10" t="s">
        <v>6938</v>
      </c>
      <c r="E7453" s="16">
        <v>4</v>
      </c>
    </row>
    <row r="7454" spans="1:5" x14ac:dyDescent="0.2">
      <c r="A7454" s="10">
        <v>77900147</v>
      </c>
      <c r="B7454" s="10" t="s">
        <v>6942</v>
      </c>
      <c r="D7454" s="10" t="s">
        <v>6938</v>
      </c>
      <c r="E7454" s="16">
        <v>4</v>
      </c>
    </row>
    <row r="7455" spans="1:5" x14ac:dyDescent="0.2">
      <c r="A7455" s="10">
        <v>77900148</v>
      </c>
      <c r="B7455" s="10" t="s">
        <v>6943</v>
      </c>
      <c r="D7455" s="10" t="s">
        <v>6938</v>
      </c>
      <c r="E7455" s="16">
        <v>4</v>
      </c>
    </row>
    <row r="7456" spans="1:5" x14ac:dyDescent="0.2">
      <c r="A7456" s="10">
        <v>77900149</v>
      </c>
      <c r="B7456" s="10" t="s">
        <v>6944</v>
      </c>
      <c r="D7456" s="10" t="s">
        <v>6938</v>
      </c>
      <c r="E7456" s="16">
        <v>4</v>
      </c>
    </row>
    <row r="7457" spans="1:5" x14ac:dyDescent="0.2">
      <c r="A7457" s="10">
        <v>77900150</v>
      </c>
      <c r="B7457" s="10" t="s">
        <v>6855</v>
      </c>
      <c r="D7457" s="10" t="s">
        <v>6856</v>
      </c>
      <c r="E7457" s="16">
        <v>4</v>
      </c>
    </row>
    <row r="7458" spans="1:5" x14ac:dyDescent="0.2">
      <c r="A7458" s="10">
        <v>77900151</v>
      </c>
      <c r="B7458" s="10" t="s">
        <v>6857</v>
      </c>
      <c r="D7458" s="10" t="s">
        <v>6856</v>
      </c>
      <c r="E7458" s="16">
        <v>4</v>
      </c>
    </row>
    <row r="7459" spans="1:5" x14ac:dyDescent="0.2">
      <c r="A7459" s="10">
        <v>77900152</v>
      </c>
      <c r="B7459" s="10" t="s">
        <v>6858</v>
      </c>
      <c r="D7459" s="10" t="s">
        <v>6856</v>
      </c>
      <c r="E7459" s="16">
        <v>4</v>
      </c>
    </row>
    <row r="7460" spans="1:5" x14ac:dyDescent="0.2">
      <c r="A7460" s="10">
        <v>77900153</v>
      </c>
      <c r="B7460" s="10" t="s">
        <v>6859</v>
      </c>
      <c r="D7460" s="10" t="s">
        <v>6856</v>
      </c>
      <c r="E7460" s="16">
        <v>4</v>
      </c>
    </row>
    <row r="7461" spans="1:5" x14ac:dyDescent="0.2">
      <c r="A7461" s="10">
        <v>77900154</v>
      </c>
      <c r="B7461" s="10" t="s">
        <v>6860</v>
      </c>
      <c r="D7461" s="10" t="s">
        <v>6856</v>
      </c>
      <c r="E7461" s="16">
        <v>4</v>
      </c>
    </row>
    <row r="7462" spans="1:5" x14ac:dyDescent="0.2">
      <c r="A7462" s="10">
        <v>77900155</v>
      </c>
      <c r="B7462" s="10" t="s">
        <v>6861</v>
      </c>
      <c r="D7462" s="10" t="s">
        <v>6856</v>
      </c>
      <c r="E7462" s="16">
        <v>4</v>
      </c>
    </row>
    <row r="7463" spans="1:5" x14ac:dyDescent="0.2">
      <c r="A7463" s="10">
        <v>77900156</v>
      </c>
      <c r="B7463" s="10" t="s">
        <v>6862</v>
      </c>
      <c r="D7463" s="10" t="s">
        <v>6856</v>
      </c>
      <c r="E7463" s="16">
        <v>4</v>
      </c>
    </row>
    <row r="7464" spans="1:5" x14ac:dyDescent="0.2">
      <c r="A7464" s="10">
        <v>77900157</v>
      </c>
      <c r="B7464" s="10" t="s">
        <v>6871</v>
      </c>
      <c r="D7464" s="10" t="s">
        <v>6872</v>
      </c>
      <c r="E7464" s="16">
        <v>4</v>
      </c>
    </row>
    <row r="7465" spans="1:5" x14ac:dyDescent="0.2">
      <c r="A7465" s="10">
        <v>77900158</v>
      </c>
      <c r="B7465" s="10" t="s">
        <v>6873</v>
      </c>
      <c r="D7465" s="10" t="s">
        <v>6872</v>
      </c>
      <c r="E7465" s="16">
        <v>4</v>
      </c>
    </row>
    <row r="7466" spans="1:5" x14ac:dyDescent="0.2">
      <c r="A7466" s="10">
        <v>77900159</v>
      </c>
      <c r="B7466" s="10" t="s">
        <v>6874</v>
      </c>
      <c r="D7466" s="10" t="s">
        <v>6872</v>
      </c>
      <c r="E7466" s="16">
        <v>4</v>
      </c>
    </row>
    <row r="7467" spans="1:5" x14ac:dyDescent="0.2">
      <c r="A7467" s="10">
        <v>77900160</v>
      </c>
      <c r="B7467" s="10" t="s">
        <v>6875</v>
      </c>
      <c r="D7467" s="10" t="s">
        <v>6872</v>
      </c>
      <c r="E7467" s="16">
        <v>4</v>
      </c>
    </row>
    <row r="7468" spans="1:5" x14ac:dyDescent="0.2">
      <c r="A7468" s="10">
        <v>77900161</v>
      </c>
      <c r="B7468" s="10" t="s">
        <v>6876</v>
      </c>
      <c r="D7468" s="10" t="s">
        <v>6872</v>
      </c>
      <c r="E7468" s="16">
        <v>4</v>
      </c>
    </row>
    <row r="7469" spans="1:5" x14ac:dyDescent="0.2">
      <c r="A7469" s="10">
        <v>77900162</v>
      </c>
      <c r="B7469" s="10" t="s">
        <v>6877</v>
      </c>
      <c r="D7469" s="10" t="s">
        <v>6872</v>
      </c>
      <c r="E7469" s="16">
        <v>4</v>
      </c>
    </row>
    <row r="7470" spans="1:5" x14ac:dyDescent="0.2">
      <c r="A7470" s="10">
        <v>77900163</v>
      </c>
      <c r="B7470" s="10" t="s">
        <v>6878</v>
      </c>
      <c r="D7470" s="10" t="s">
        <v>6872</v>
      </c>
      <c r="E7470" s="16">
        <v>4</v>
      </c>
    </row>
    <row r="7471" spans="1:5" x14ac:dyDescent="0.2">
      <c r="A7471" s="10">
        <v>77900164</v>
      </c>
      <c r="B7471" s="10" t="s">
        <v>6996</v>
      </c>
      <c r="D7471" s="10" t="s">
        <v>6997</v>
      </c>
      <c r="E7471" s="16">
        <v>4</v>
      </c>
    </row>
    <row r="7472" spans="1:5" x14ac:dyDescent="0.2">
      <c r="A7472" s="10">
        <v>77900165</v>
      </c>
      <c r="B7472" s="10" t="s">
        <v>6998</v>
      </c>
      <c r="D7472" s="10" t="s">
        <v>6997</v>
      </c>
      <c r="E7472" s="16">
        <v>4</v>
      </c>
    </row>
    <row r="7473" spans="1:5" x14ac:dyDescent="0.2">
      <c r="A7473" s="10">
        <v>77900166</v>
      </c>
      <c r="B7473" s="10" t="s">
        <v>6999</v>
      </c>
      <c r="D7473" s="10" t="s">
        <v>6997</v>
      </c>
      <c r="E7473" s="16">
        <v>4</v>
      </c>
    </row>
    <row r="7474" spans="1:5" x14ac:dyDescent="0.2">
      <c r="A7474" s="10">
        <v>77900167</v>
      </c>
      <c r="B7474" s="10" t="s">
        <v>7000</v>
      </c>
      <c r="D7474" s="10" t="s">
        <v>6997</v>
      </c>
      <c r="E7474" s="16">
        <v>4</v>
      </c>
    </row>
    <row r="7475" spans="1:5" x14ac:dyDescent="0.2">
      <c r="A7475" s="10">
        <v>77900168</v>
      </c>
      <c r="B7475" s="10" t="s">
        <v>7001</v>
      </c>
      <c r="D7475" s="10" t="s">
        <v>6997</v>
      </c>
      <c r="E7475" s="16">
        <v>4</v>
      </c>
    </row>
    <row r="7476" spans="1:5" x14ac:dyDescent="0.2">
      <c r="A7476" s="10">
        <v>77900169</v>
      </c>
      <c r="B7476" s="10" t="s">
        <v>7002</v>
      </c>
      <c r="D7476" s="10" t="s">
        <v>6997</v>
      </c>
      <c r="E7476" s="16">
        <v>4</v>
      </c>
    </row>
    <row r="7477" spans="1:5" x14ac:dyDescent="0.2">
      <c r="A7477" s="10">
        <v>77900170</v>
      </c>
      <c r="B7477" s="10" t="s">
        <v>7003</v>
      </c>
      <c r="D7477" s="10" t="s">
        <v>6997</v>
      </c>
      <c r="E7477" s="16">
        <v>4</v>
      </c>
    </row>
    <row r="7478" spans="1:5" x14ac:dyDescent="0.2">
      <c r="A7478" s="10">
        <v>77900171</v>
      </c>
      <c r="B7478" s="10" t="s">
        <v>6831</v>
      </c>
      <c r="D7478" s="10" t="s">
        <v>6832</v>
      </c>
      <c r="E7478" s="16">
        <v>4</v>
      </c>
    </row>
    <row r="7479" spans="1:5" x14ac:dyDescent="0.2">
      <c r="A7479" s="10">
        <v>77900172</v>
      </c>
      <c r="B7479" s="10" t="s">
        <v>6833</v>
      </c>
      <c r="D7479" s="10" t="s">
        <v>6832</v>
      </c>
      <c r="E7479" s="16">
        <v>4</v>
      </c>
    </row>
    <row r="7480" spans="1:5" x14ac:dyDescent="0.2">
      <c r="A7480" s="10">
        <v>77900173</v>
      </c>
      <c r="B7480" s="10" t="s">
        <v>6834</v>
      </c>
      <c r="D7480" s="10" t="s">
        <v>6832</v>
      </c>
      <c r="E7480" s="16">
        <v>4</v>
      </c>
    </row>
    <row r="7481" spans="1:5" x14ac:dyDescent="0.2">
      <c r="A7481" s="10">
        <v>77900174</v>
      </c>
      <c r="B7481" s="10" t="s">
        <v>6835</v>
      </c>
      <c r="D7481" s="10" t="s">
        <v>6832</v>
      </c>
      <c r="E7481" s="16">
        <v>4</v>
      </c>
    </row>
    <row r="7482" spans="1:5" x14ac:dyDescent="0.2">
      <c r="A7482" s="10">
        <v>77900175</v>
      </c>
      <c r="B7482" s="10" t="s">
        <v>6836</v>
      </c>
      <c r="D7482" s="10" t="s">
        <v>6832</v>
      </c>
      <c r="E7482" s="16">
        <v>4</v>
      </c>
    </row>
    <row r="7483" spans="1:5" x14ac:dyDescent="0.2">
      <c r="A7483" s="10">
        <v>77900176</v>
      </c>
      <c r="B7483" s="10" t="s">
        <v>6837</v>
      </c>
      <c r="D7483" s="10" t="s">
        <v>6832</v>
      </c>
      <c r="E7483" s="16">
        <v>4</v>
      </c>
    </row>
    <row r="7484" spans="1:5" x14ac:dyDescent="0.2">
      <c r="A7484" s="10">
        <v>77900177</v>
      </c>
      <c r="B7484" s="10" t="s">
        <v>6838</v>
      </c>
      <c r="D7484" s="10" t="s">
        <v>6832</v>
      </c>
      <c r="E7484" s="16">
        <v>4</v>
      </c>
    </row>
    <row r="7485" spans="1:5" x14ac:dyDescent="0.2">
      <c r="A7485" s="10">
        <v>77900178</v>
      </c>
      <c r="B7485" s="10" t="s">
        <v>6905</v>
      </c>
      <c r="D7485" s="10" t="s">
        <v>6906</v>
      </c>
      <c r="E7485" s="16">
        <v>4</v>
      </c>
    </row>
    <row r="7486" spans="1:5" x14ac:dyDescent="0.2">
      <c r="A7486" s="10">
        <v>77900179</v>
      </c>
      <c r="B7486" s="10" t="s">
        <v>6907</v>
      </c>
      <c r="D7486" s="10" t="s">
        <v>6906</v>
      </c>
      <c r="E7486" s="16">
        <v>4</v>
      </c>
    </row>
    <row r="7487" spans="1:5" x14ac:dyDescent="0.2">
      <c r="A7487" s="10">
        <v>77900180</v>
      </c>
      <c r="B7487" s="10" t="s">
        <v>6908</v>
      </c>
      <c r="D7487" s="10" t="s">
        <v>6906</v>
      </c>
      <c r="E7487" s="16">
        <v>4</v>
      </c>
    </row>
    <row r="7488" spans="1:5" x14ac:dyDescent="0.2">
      <c r="A7488" s="10">
        <v>77900181</v>
      </c>
      <c r="B7488" s="10" t="s">
        <v>6909</v>
      </c>
      <c r="D7488" s="10" t="s">
        <v>6906</v>
      </c>
      <c r="E7488" s="16">
        <v>4</v>
      </c>
    </row>
    <row r="7489" spans="1:5" x14ac:dyDescent="0.2">
      <c r="A7489" s="10">
        <v>77900182</v>
      </c>
      <c r="B7489" s="10" t="s">
        <v>6910</v>
      </c>
      <c r="D7489" s="10" t="s">
        <v>6906</v>
      </c>
      <c r="E7489" s="16">
        <v>4</v>
      </c>
    </row>
    <row r="7490" spans="1:5" x14ac:dyDescent="0.2">
      <c r="A7490" s="10">
        <v>77900183</v>
      </c>
      <c r="B7490" s="10" t="s">
        <v>6911</v>
      </c>
      <c r="D7490" s="10" t="s">
        <v>6906</v>
      </c>
      <c r="E7490" s="16">
        <v>4</v>
      </c>
    </row>
    <row r="7491" spans="1:5" x14ac:dyDescent="0.2">
      <c r="A7491" s="10">
        <v>77900184</v>
      </c>
      <c r="B7491" s="10" t="s">
        <v>6912</v>
      </c>
      <c r="D7491" s="10" t="s">
        <v>6906</v>
      </c>
      <c r="E7491" s="16">
        <v>4</v>
      </c>
    </row>
    <row r="7492" spans="1:5" x14ac:dyDescent="0.2">
      <c r="A7492" s="10">
        <v>77900185</v>
      </c>
      <c r="B7492" s="10" t="s">
        <v>6961</v>
      </c>
      <c r="D7492" s="10" t="s">
        <v>6962</v>
      </c>
      <c r="E7492" s="16">
        <v>4</v>
      </c>
    </row>
    <row r="7493" spans="1:5" x14ac:dyDescent="0.2">
      <c r="A7493" s="10">
        <v>77900186</v>
      </c>
      <c r="B7493" s="10" t="s">
        <v>6963</v>
      </c>
      <c r="D7493" s="10" t="s">
        <v>6962</v>
      </c>
      <c r="E7493" s="16">
        <v>4</v>
      </c>
    </row>
    <row r="7494" spans="1:5" x14ac:dyDescent="0.2">
      <c r="A7494" s="10">
        <v>77900187</v>
      </c>
      <c r="B7494" s="10" t="s">
        <v>6964</v>
      </c>
      <c r="D7494" s="10" t="s">
        <v>6962</v>
      </c>
      <c r="E7494" s="16">
        <v>4</v>
      </c>
    </row>
    <row r="7495" spans="1:5" x14ac:dyDescent="0.2">
      <c r="A7495" s="10">
        <v>77900188</v>
      </c>
      <c r="B7495" s="10" t="s">
        <v>6965</v>
      </c>
      <c r="D7495" s="10" t="s">
        <v>6962</v>
      </c>
      <c r="E7495" s="16">
        <v>4</v>
      </c>
    </row>
    <row r="7496" spans="1:5" x14ac:dyDescent="0.2">
      <c r="A7496" s="10">
        <v>77900189</v>
      </c>
      <c r="B7496" s="10" t="s">
        <v>6966</v>
      </c>
      <c r="D7496" s="10" t="s">
        <v>6962</v>
      </c>
      <c r="E7496" s="16">
        <v>4</v>
      </c>
    </row>
    <row r="7497" spans="1:5" x14ac:dyDescent="0.2">
      <c r="A7497" s="10">
        <v>77900190</v>
      </c>
      <c r="B7497" s="10" t="s">
        <v>6967</v>
      </c>
      <c r="D7497" s="10" t="s">
        <v>6962</v>
      </c>
      <c r="E7497" s="16">
        <v>4</v>
      </c>
    </row>
    <row r="7498" spans="1:5" x14ac:dyDescent="0.2">
      <c r="A7498" s="10">
        <v>77900191</v>
      </c>
      <c r="B7498" s="10" t="s">
        <v>6968</v>
      </c>
      <c r="D7498" s="10" t="s">
        <v>6962</v>
      </c>
      <c r="E7498" s="16">
        <v>4</v>
      </c>
    </row>
    <row r="7499" spans="1:5" x14ac:dyDescent="0.2">
      <c r="A7499" s="10">
        <v>77900192</v>
      </c>
      <c r="B7499" s="10" t="s">
        <v>7020</v>
      </c>
      <c r="D7499" s="10" t="s">
        <v>7021</v>
      </c>
      <c r="E7499" s="16">
        <v>4</v>
      </c>
    </row>
    <row r="7500" spans="1:5" x14ac:dyDescent="0.2">
      <c r="A7500" s="10">
        <v>77900193</v>
      </c>
      <c r="B7500" s="10" t="s">
        <v>7022</v>
      </c>
      <c r="D7500" s="10" t="s">
        <v>7021</v>
      </c>
      <c r="E7500" s="16">
        <v>4</v>
      </c>
    </row>
    <row r="7501" spans="1:5" x14ac:dyDescent="0.2">
      <c r="A7501" s="10">
        <v>77900194</v>
      </c>
      <c r="B7501" s="10" t="s">
        <v>7023</v>
      </c>
      <c r="D7501" s="10" t="s">
        <v>7021</v>
      </c>
      <c r="E7501" s="16">
        <v>4</v>
      </c>
    </row>
    <row r="7502" spans="1:5" x14ac:dyDescent="0.2">
      <c r="A7502" s="10">
        <v>77900195</v>
      </c>
      <c r="B7502" s="10" t="s">
        <v>7024</v>
      </c>
      <c r="D7502" s="10" t="s">
        <v>7021</v>
      </c>
      <c r="E7502" s="16">
        <v>4</v>
      </c>
    </row>
    <row r="7503" spans="1:5" x14ac:dyDescent="0.2">
      <c r="A7503" s="10">
        <v>77900196</v>
      </c>
      <c r="B7503" s="10" t="s">
        <v>7025</v>
      </c>
      <c r="D7503" s="10" t="s">
        <v>7021</v>
      </c>
      <c r="E7503" s="16">
        <v>4</v>
      </c>
    </row>
    <row r="7504" spans="1:5" x14ac:dyDescent="0.2">
      <c r="A7504" s="10">
        <v>77900197</v>
      </c>
      <c r="B7504" s="10" t="s">
        <v>7026</v>
      </c>
      <c r="D7504" s="10" t="s">
        <v>7021</v>
      </c>
      <c r="E7504" s="16">
        <v>4</v>
      </c>
    </row>
    <row r="7505" spans="1:5" x14ac:dyDescent="0.2">
      <c r="A7505" s="10">
        <v>77900198</v>
      </c>
      <c r="B7505" s="10" t="s">
        <v>7027</v>
      </c>
      <c r="D7505" s="10" t="s">
        <v>7021</v>
      </c>
      <c r="E7505" s="16">
        <v>4</v>
      </c>
    </row>
    <row r="7506" spans="1:5" x14ac:dyDescent="0.2">
      <c r="A7506" s="10">
        <v>77900199</v>
      </c>
      <c r="B7506" s="10" t="s">
        <v>6889</v>
      </c>
      <c r="E7506" s="16">
        <v>4</v>
      </c>
    </row>
    <row r="7507" spans="1:5" x14ac:dyDescent="0.2">
      <c r="A7507" s="10">
        <v>77900200</v>
      </c>
      <c r="B7507" s="10" t="s">
        <v>6887</v>
      </c>
      <c r="E7507" s="16">
        <v>4</v>
      </c>
    </row>
    <row r="7508" spans="1:5" x14ac:dyDescent="0.2">
      <c r="A7508" s="10">
        <v>77900201</v>
      </c>
      <c r="B7508" s="10" t="s">
        <v>6888</v>
      </c>
      <c r="E7508" s="16">
        <v>4</v>
      </c>
    </row>
    <row r="7509" spans="1:5" x14ac:dyDescent="0.2">
      <c r="A7509" s="10">
        <v>77900202</v>
      </c>
      <c r="B7509" s="10" t="s">
        <v>1075</v>
      </c>
      <c r="C7509" s="10">
        <v>97110</v>
      </c>
      <c r="E7509" s="16">
        <v>586</v>
      </c>
    </row>
    <row r="7510" spans="1:5" x14ac:dyDescent="0.2">
      <c r="A7510" s="10">
        <v>77900203</v>
      </c>
      <c r="B7510" s="10" t="s">
        <v>1076</v>
      </c>
      <c r="C7510" s="10">
        <v>97530</v>
      </c>
      <c r="E7510" s="16">
        <v>484</v>
      </c>
    </row>
    <row r="7511" spans="1:5" x14ac:dyDescent="0.2">
      <c r="A7511" s="10">
        <v>77900204</v>
      </c>
      <c r="B7511" s="10" t="s">
        <v>1070</v>
      </c>
      <c r="C7511" s="10">
        <v>97112</v>
      </c>
      <c r="E7511" s="16">
        <v>606</v>
      </c>
    </row>
    <row r="7512" spans="1:5" x14ac:dyDescent="0.2">
      <c r="A7512" s="10">
        <v>77900205</v>
      </c>
      <c r="B7512" s="10" t="s">
        <v>1071</v>
      </c>
      <c r="C7512" s="10">
        <v>97112</v>
      </c>
      <c r="E7512" s="16">
        <v>586</v>
      </c>
    </row>
    <row r="7513" spans="1:5" x14ac:dyDescent="0.2">
      <c r="A7513" s="10">
        <v>77900206</v>
      </c>
      <c r="B7513" s="10" t="s">
        <v>1080</v>
      </c>
      <c r="C7513" s="10">
        <v>97760</v>
      </c>
      <c r="E7513" s="16">
        <v>663</v>
      </c>
    </row>
    <row r="7514" spans="1:5" x14ac:dyDescent="0.2">
      <c r="A7514" s="10">
        <v>77900207</v>
      </c>
      <c r="B7514" s="10" t="s">
        <v>1079</v>
      </c>
      <c r="C7514" s="10">
        <v>97760</v>
      </c>
      <c r="E7514" s="16">
        <v>663</v>
      </c>
    </row>
    <row r="7515" spans="1:5" x14ac:dyDescent="0.2">
      <c r="A7515" s="10">
        <v>77900209</v>
      </c>
      <c r="B7515" s="10" t="s">
        <v>1067</v>
      </c>
      <c r="C7515" s="10">
        <v>97140</v>
      </c>
      <c r="E7515" s="16">
        <v>571</v>
      </c>
    </row>
    <row r="7516" spans="1:5" x14ac:dyDescent="0.2">
      <c r="A7516" s="10">
        <v>77900210</v>
      </c>
      <c r="B7516" s="10" t="s">
        <v>6892</v>
      </c>
      <c r="C7516" s="10">
        <v>97165</v>
      </c>
      <c r="E7516" s="16">
        <v>560</v>
      </c>
    </row>
    <row r="7517" spans="1:5" x14ac:dyDescent="0.2">
      <c r="A7517" s="10">
        <v>77900211</v>
      </c>
      <c r="B7517" s="10" t="s">
        <v>6893</v>
      </c>
      <c r="C7517" s="10">
        <v>97167</v>
      </c>
      <c r="E7517" s="16">
        <v>1650</v>
      </c>
    </row>
    <row r="7518" spans="1:5" x14ac:dyDescent="0.2">
      <c r="A7518" s="10">
        <v>77900212</v>
      </c>
      <c r="B7518" s="10" t="s">
        <v>1068</v>
      </c>
      <c r="C7518" s="10">
        <v>97124</v>
      </c>
      <c r="E7518" s="16">
        <v>459</v>
      </c>
    </row>
    <row r="7519" spans="1:5" x14ac:dyDescent="0.2">
      <c r="A7519" s="10">
        <v>77900213</v>
      </c>
      <c r="B7519" s="10" t="s">
        <v>1064</v>
      </c>
      <c r="E7519" s="16">
        <v>5</v>
      </c>
    </row>
    <row r="7520" spans="1:5" x14ac:dyDescent="0.2">
      <c r="A7520" s="10">
        <v>77900213</v>
      </c>
      <c r="B7520" s="10" t="s">
        <v>6980</v>
      </c>
      <c r="C7520" s="10">
        <v>97168</v>
      </c>
      <c r="E7520" s="16">
        <v>1120</v>
      </c>
    </row>
    <row r="7521" spans="1:5" x14ac:dyDescent="0.2">
      <c r="A7521" s="10">
        <v>77900214</v>
      </c>
      <c r="B7521" s="10" t="s">
        <v>1063</v>
      </c>
      <c r="C7521" s="10">
        <v>90901</v>
      </c>
      <c r="E7521" s="16">
        <v>5</v>
      </c>
    </row>
    <row r="7522" spans="1:5" x14ac:dyDescent="0.2">
      <c r="A7522" s="10">
        <v>77900215</v>
      </c>
      <c r="B7522" s="10" t="s">
        <v>1084</v>
      </c>
      <c r="C7522" s="10">
        <v>97035</v>
      </c>
      <c r="E7522" s="16">
        <v>422</v>
      </c>
    </row>
    <row r="7523" spans="1:5" x14ac:dyDescent="0.2">
      <c r="A7523" s="10">
        <v>77900216</v>
      </c>
      <c r="B7523" s="10" t="s">
        <v>1072</v>
      </c>
      <c r="C7523" s="10">
        <v>97026</v>
      </c>
      <c r="E7523" s="16">
        <v>246</v>
      </c>
    </row>
    <row r="7524" spans="1:5" x14ac:dyDescent="0.2">
      <c r="A7524" s="10">
        <v>77900217</v>
      </c>
      <c r="B7524" s="10" t="s">
        <v>6970</v>
      </c>
      <c r="C7524" s="10">
        <v>97018</v>
      </c>
      <c r="E7524" s="16">
        <v>351</v>
      </c>
    </row>
    <row r="7525" spans="1:5" x14ac:dyDescent="0.2">
      <c r="A7525" s="10">
        <v>77900218</v>
      </c>
      <c r="B7525" s="10" t="s">
        <v>6969</v>
      </c>
      <c r="C7525" s="10">
        <v>97026</v>
      </c>
      <c r="E7525" s="16">
        <v>238</v>
      </c>
    </row>
    <row r="7526" spans="1:5" x14ac:dyDescent="0.2">
      <c r="A7526" s="10">
        <v>77900219</v>
      </c>
      <c r="B7526" s="10" t="s">
        <v>1086</v>
      </c>
      <c r="C7526" s="10">
        <v>97016</v>
      </c>
      <c r="E7526" s="16">
        <v>303</v>
      </c>
    </row>
    <row r="7527" spans="1:5" x14ac:dyDescent="0.2">
      <c r="A7527" s="10">
        <v>77900220</v>
      </c>
      <c r="B7527" s="10" t="s">
        <v>1085</v>
      </c>
      <c r="C7527" s="10">
        <v>97016</v>
      </c>
      <c r="E7527" s="16">
        <v>303</v>
      </c>
    </row>
    <row r="7528" spans="1:5" x14ac:dyDescent="0.2">
      <c r="A7528" s="10">
        <v>77900221</v>
      </c>
      <c r="B7528" s="10" t="s">
        <v>1066</v>
      </c>
      <c r="C7528" s="10">
        <v>97033</v>
      </c>
      <c r="E7528" s="16">
        <v>459</v>
      </c>
    </row>
    <row r="7529" spans="1:5" x14ac:dyDescent="0.2">
      <c r="A7529" s="10">
        <v>77900222</v>
      </c>
      <c r="B7529" s="10" t="s">
        <v>7028</v>
      </c>
      <c r="C7529" s="10">
        <v>97014</v>
      </c>
      <c r="E7529" s="16">
        <v>552</v>
      </c>
    </row>
    <row r="7530" spans="1:5" x14ac:dyDescent="0.2">
      <c r="A7530" s="10">
        <v>77900223</v>
      </c>
      <c r="B7530" s="10" t="s">
        <v>1062</v>
      </c>
      <c r="C7530" s="10">
        <v>97032</v>
      </c>
      <c r="E7530" s="16">
        <v>387</v>
      </c>
    </row>
    <row r="7531" spans="1:5" x14ac:dyDescent="0.2">
      <c r="A7531" s="10">
        <v>77900224</v>
      </c>
      <c r="B7531" s="10" t="s">
        <v>1065</v>
      </c>
      <c r="C7531" s="10">
        <v>97033</v>
      </c>
      <c r="E7531" s="16">
        <v>459</v>
      </c>
    </row>
    <row r="7532" spans="1:5" x14ac:dyDescent="0.2">
      <c r="A7532" s="10">
        <v>77900226</v>
      </c>
      <c r="B7532" s="10" t="s">
        <v>1083</v>
      </c>
      <c r="C7532" s="10">
        <v>97139</v>
      </c>
      <c r="E7532" s="16">
        <v>351</v>
      </c>
    </row>
    <row r="7533" spans="1:5" x14ac:dyDescent="0.2">
      <c r="A7533" s="10">
        <v>77900227</v>
      </c>
      <c r="B7533" s="10" t="s">
        <v>1077</v>
      </c>
      <c r="C7533" s="10">
        <v>97542</v>
      </c>
      <c r="E7533" s="16">
        <v>494</v>
      </c>
    </row>
    <row r="7534" spans="1:5" x14ac:dyDescent="0.2">
      <c r="A7534" s="10">
        <v>77900228</v>
      </c>
      <c r="B7534" s="10" t="s">
        <v>1078</v>
      </c>
      <c r="C7534" s="10">
        <v>97542</v>
      </c>
      <c r="E7534" s="16">
        <v>494</v>
      </c>
    </row>
    <row r="7535" spans="1:5" x14ac:dyDescent="0.2">
      <c r="A7535" s="10">
        <v>77900229</v>
      </c>
      <c r="B7535" s="10" t="s">
        <v>1073</v>
      </c>
      <c r="C7535" s="10">
        <v>97761</v>
      </c>
      <c r="E7535" s="16">
        <v>395</v>
      </c>
    </row>
    <row r="7536" spans="1:5" x14ac:dyDescent="0.2">
      <c r="A7536" s="10">
        <v>77900230</v>
      </c>
      <c r="B7536" s="10" t="s">
        <v>1074</v>
      </c>
      <c r="C7536" s="10">
        <v>97761</v>
      </c>
      <c r="E7536" s="16">
        <v>395</v>
      </c>
    </row>
    <row r="7537" spans="1:5" x14ac:dyDescent="0.2">
      <c r="A7537" s="10">
        <v>77900231</v>
      </c>
      <c r="B7537" s="10" t="s">
        <v>1081</v>
      </c>
      <c r="C7537" s="10">
        <v>97533</v>
      </c>
      <c r="E7537" s="16">
        <v>537</v>
      </c>
    </row>
    <row r="7538" spans="1:5" x14ac:dyDescent="0.2">
      <c r="A7538" s="10">
        <v>77900232</v>
      </c>
      <c r="B7538" s="10" t="s">
        <v>1082</v>
      </c>
      <c r="C7538" s="10">
        <v>97533</v>
      </c>
      <c r="E7538" s="16">
        <v>537</v>
      </c>
    </row>
    <row r="7539" spans="1:5" x14ac:dyDescent="0.2">
      <c r="A7539" s="10">
        <v>77900250</v>
      </c>
      <c r="B7539" s="10" t="s">
        <v>6814</v>
      </c>
      <c r="C7539" s="10">
        <v>97165</v>
      </c>
      <c r="E7539" s="16">
        <v>0.01</v>
      </c>
    </row>
    <row r="7540" spans="1:5" x14ac:dyDescent="0.2">
      <c r="A7540" s="10">
        <v>77900300</v>
      </c>
      <c r="B7540" s="10" t="s">
        <v>6891</v>
      </c>
      <c r="C7540" s="10">
        <v>97166</v>
      </c>
      <c r="E7540" s="16">
        <v>1120</v>
      </c>
    </row>
    <row r="7541" spans="1:5" x14ac:dyDescent="0.2">
      <c r="A7541" s="10">
        <v>77900301</v>
      </c>
      <c r="B7541" s="10" t="s">
        <v>1069</v>
      </c>
      <c r="C7541" s="10">
        <v>97124</v>
      </c>
      <c r="E7541" s="16">
        <v>459</v>
      </c>
    </row>
    <row r="7542" spans="1:5" x14ac:dyDescent="0.2">
      <c r="A7542" s="10">
        <v>77900323</v>
      </c>
      <c r="B7542" s="10" t="s">
        <v>6890</v>
      </c>
      <c r="C7542" s="10">
        <v>97165</v>
      </c>
      <c r="E7542" s="16">
        <v>1120</v>
      </c>
    </row>
    <row r="7543" spans="1:5" x14ac:dyDescent="0.2">
      <c r="A7543" s="10">
        <v>78000001</v>
      </c>
      <c r="B7543" s="10" t="s">
        <v>1113</v>
      </c>
      <c r="C7543" s="10">
        <v>97605</v>
      </c>
      <c r="E7543" s="16">
        <v>623</v>
      </c>
    </row>
    <row r="7544" spans="1:5" x14ac:dyDescent="0.2">
      <c r="A7544" s="10">
        <v>79090057</v>
      </c>
      <c r="B7544" s="10" t="s">
        <v>266</v>
      </c>
      <c r="C7544" s="10">
        <v>83951</v>
      </c>
      <c r="E7544" s="16">
        <v>91</v>
      </c>
    </row>
    <row r="7545" spans="1:5" x14ac:dyDescent="0.2">
      <c r="A7545" s="10">
        <v>83390004</v>
      </c>
      <c r="B7545" s="10" t="s">
        <v>1059</v>
      </c>
      <c r="C7545" s="10">
        <v>97803</v>
      </c>
      <c r="E7545" s="16">
        <v>491</v>
      </c>
    </row>
    <row r="7546" spans="1:5" x14ac:dyDescent="0.2">
      <c r="A7546" s="10">
        <v>83390005</v>
      </c>
      <c r="B7546" s="10" t="s">
        <v>1061</v>
      </c>
      <c r="C7546" s="10">
        <v>97804</v>
      </c>
      <c r="E7546" s="16">
        <v>270</v>
      </c>
    </row>
    <row r="7547" spans="1:5" x14ac:dyDescent="0.2">
      <c r="A7547" s="10">
        <v>83390006</v>
      </c>
      <c r="B7547" s="10" t="s">
        <v>1058</v>
      </c>
      <c r="C7547" s="10">
        <v>97803</v>
      </c>
      <c r="E7547" s="16">
        <v>517</v>
      </c>
    </row>
    <row r="7548" spans="1:5" x14ac:dyDescent="0.2">
      <c r="A7548" s="10">
        <v>83390007</v>
      </c>
      <c r="B7548" s="10" t="s">
        <v>1057</v>
      </c>
      <c r="C7548" s="10">
        <v>97804</v>
      </c>
      <c r="E7548" s="16">
        <v>270</v>
      </c>
    </row>
    <row r="7549" spans="1:5" x14ac:dyDescent="0.2">
      <c r="A7549" s="10">
        <v>83900001</v>
      </c>
      <c r="B7549" s="10" t="s">
        <v>7669</v>
      </c>
      <c r="E7549" s="16">
        <v>2.73</v>
      </c>
    </row>
    <row r="7550" spans="1:5" x14ac:dyDescent="0.2">
      <c r="A7550" s="10">
        <v>83900002</v>
      </c>
      <c r="B7550" s="10" t="s">
        <v>7963</v>
      </c>
      <c r="C7550" s="10" t="s">
        <v>7172</v>
      </c>
      <c r="E7550" s="16">
        <v>0.5</v>
      </c>
    </row>
    <row r="7551" spans="1:5" x14ac:dyDescent="0.2">
      <c r="A7551" s="10">
        <v>83900002</v>
      </c>
      <c r="B7551" s="10" t="s">
        <v>8814</v>
      </c>
      <c r="C7551" s="10" t="s">
        <v>7172</v>
      </c>
      <c r="E7551" s="16">
        <v>0.5</v>
      </c>
    </row>
    <row r="7552" spans="1:5" x14ac:dyDescent="0.2">
      <c r="A7552" s="10">
        <v>83900002</v>
      </c>
      <c r="B7552" s="10" t="s">
        <v>9007</v>
      </c>
      <c r="C7552" s="10" t="s">
        <v>7172</v>
      </c>
      <c r="E7552" s="16">
        <v>0.5</v>
      </c>
    </row>
    <row r="7553" spans="1:5" x14ac:dyDescent="0.2">
      <c r="A7553" s="10">
        <v>83900002</v>
      </c>
      <c r="B7553" s="10" t="s">
        <v>9638</v>
      </c>
      <c r="C7553" s="10" t="s">
        <v>7172</v>
      </c>
      <c r="E7553" s="16">
        <v>0.5</v>
      </c>
    </row>
    <row r="7554" spans="1:5" x14ac:dyDescent="0.2">
      <c r="A7554" s="10">
        <v>83900002</v>
      </c>
      <c r="B7554" s="10" t="s">
        <v>9827</v>
      </c>
      <c r="C7554" s="10" t="s">
        <v>7172</v>
      </c>
      <c r="E7554" s="16">
        <v>0.5</v>
      </c>
    </row>
    <row r="7555" spans="1:5" x14ac:dyDescent="0.2">
      <c r="A7555" s="10">
        <v>83900002</v>
      </c>
      <c r="B7555" s="10" t="s">
        <v>10227</v>
      </c>
      <c r="E7555" s="16">
        <v>0.5</v>
      </c>
    </row>
    <row r="7556" spans="1:5" x14ac:dyDescent="0.2">
      <c r="A7556" s="10">
        <v>83900003</v>
      </c>
      <c r="B7556" s="10" t="s">
        <v>9892</v>
      </c>
      <c r="E7556" s="16">
        <v>0.16</v>
      </c>
    </row>
    <row r="7557" spans="1:5" x14ac:dyDescent="0.2">
      <c r="A7557" s="10">
        <v>83900004</v>
      </c>
      <c r="B7557" s="10" t="s">
        <v>7380</v>
      </c>
      <c r="C7557" s="10" t="s">
        <v>7381</v>
      </c>
      <c r="E7557" s="16">
        <v>764.98670000000004</v>
      </c>
    </row>
    <row r="7558" spans="1:5" x14ac:dyDescent="0.2">
      <c r="A7558" s="10">
        <v>83900005</v>
      </c>
      <c r="B7558" s="10" t="s">
        <v>8957</v>
      </c>
      <c r="C7558" s="10" t="s">
        <v>7199</v>
      </c>
      <c r="E7558" s="16">
        <v>5.2</v>
      </c>
    </row>
    <row r="7559" spans="1:5" x14ac:dyDescent="0.2">
      <c r="A7559" s="10">
        <v>83900005</v>
      </c>
      <c r="B7559" s="10" t="s">
        <v>9377</v>
      </c>
      <c r="E7559" s="16">
        <v>5.2</v>
      </c>
    </row>
    <row r="7560" spans="1:5" x14ac:dyDescent="0.2">
      <c r="A7560" s="10">
        <v>83900007</v>
      </c>
      <c r="B7560" s="10" t="s">
        <v>9835</v>
      </c>
      <c r="E7560" s="16">
        <v>9.0927000000000007</v>
      </c>
    </row>
    <row r="7561" spans="1:5" x14ac:dyDescent="0.2">
      <c r="A7561" s="10">
        <v>83900009</v>
      </c>
      <c r="B7561" s="10" t="s">
        <v>9453</v>
      </c>
      <c r="E7561" s="16">
        <v>40.521000000000001</v>
      </c>
    </row>
    <row r="7562" spans="1:5" x14ac:dyDescent="0.2">
      <c r="A7562" s="10">
        <v>83900010</v>
      </c>
      <c r="B7562" s="10" t="s">
        <v>7657</v>
      </c>
      <c r="E7562" s="16">
        <v>17.260000000000002</v>
      </c>
    </row>
    <row r="7563" spans="1:5" x14ac:dyDescent="0.2">
      <c r="A7563" s="10">
        <v>83900011</v>
      </c>
      <c r="B7563" s="10" t="s">
        <v>7660</v>
      </c>
      <c r="E7563" s="16">
        <v>28.2</v>
      </c>
    </row>
    <row r="7564" spans="1:5" x14ac:dyDescent="0.2">
      <c r="A7564" s="10">
        <v>83900016</v>
      </c>
      <c r="B7564" s="10" t="s">
        <v>7809</v>
      </c>
      <c r="C7564" s="10" t="s">
        <v>7199</v>
      </c>
      <c r="E7564" s="16">
        <v>0.03</v>
      </c>
    </row>
    <row r="7565" spans="1:5" x14ac:dyDescent="0.2">
      <c r="A7565" s="10">
        <v>83900017</v>
      </c>
      <c r="B7565" s="10" t="s">
        <v>9276</v>
      </c>
      <c r="E7565" s="16">
        <v>0.52780000000000005</v>
      </c>
    </row>
    <row r="7566" spans="1:5" x14ac:dyDescent="0.2">
      <c r="A7566" s="10">
        <v>83900018</v>
      </c>
      <c r="B7566" s="10" t="s">
        <v>9027</v>
      </c>
      <c r="E7566" s="16">
        <v>42.450699999999998</v>
      </c>
    </row>
    <row r="7567" spans="1:5" x14ac:dyDescent="0.2">
      <c r="A7567" s="10">
        <v>83900020</v>
      </c>
      <c r="B7567" s="10" t="s">
        <v>7410</v>
      </c>
      <c r="E7567" s="16">
        <v>0.23832999999999999</v>
      </c>
    </row>
    <row r="7568" spans="1:5" x14ac:dyDescent="0.2">
      <c r="A7568" s="10">
        <v>83900020</v>
      </c>
      <c r="B7568" s="10" t="s">
        <v>7412</v>
      </c>
      <c r="E7568" s="16">
        <v>0.23832999999999999</v>
      </c>
    </row>
    <row r="7569" spans="1:5" x14ac:dyDescent="0.2">
      <c r="A7569" s="10">
        <v>83900020</v>
      </c>
      <c r="B7569" s="10" t="s">
        <v>8181</v>
      </c>
      <c r="E7569" s="16">
        <v>0.23832999999999999</v>
      </c>
    </row>
    <row r="7570" spans="1:5" x14ac:dyDescent="0.2">
      <c r="A7570" s="10">
        <v>83900020</v>
      </c>
      <c r="B7570" s="10" t="s">
        <v>10119</v>
      </c>
      <c r="E7570" s="16">
        <v>0.23832999999999999</v>
      </c>
    </row>
    <row r="7571" spans="1:5" x14ac:dyDescent="0.2">
      <c r="A7571" s="10">
        <v>83900021</v>
      </c>
      <c r="B7571" s="10" t="s">
        <v>7782</v>
      </c>
      <c r="C7571" s="10" t="s">
        <v>7253</v>
      </c>
      <c r="E7571" s="16">
        <v>3.7000000000000002E-3</v>
      </c>
    </row>
    <row r="7572" spans="1:5" x14ac:dyDescent="0.2">
      <c r="A7572" s="10">
        <v>83900021</v>
      </c>
      <c r="B7572" s="10" t="s">
        <v>7783</v>
      </c>
      <c r="C7572" s="10" t="s">
        <v>7253</v>
      </c>
      <c r="E7572" s="16">
        <v>3.7000000000000002E-3</v>
      </c>
    </row>
    <row r="7573" spans="1:5" x14ac:dyDescent="0.2">
      <c r="A7573" s="10">
        <v>83900021</v>
      </c>
      <c r="B7573" s="10" t="s">
        <v>8037</v>
      </c>
      <c r="C7573" s="10" t="s">
        <v>7261</v>
      </c>
      <c r="E7573" s="16">
        <v>3.7000000000000002E-3</v>
      </c>
    </row>
    <row r="7574" spans="1:5" x14ac:dyDescent="0.2">
      <c r="A7574" s="10">
        <v>83900023</v>
      </c>
      <c r="B7574" s="10" t="s">
        <v>8279</v>
      </c>
      <c r="E7574" s="16">
        <v>0.27836</v>
      </c>
    </row>
    <row r="7575" spans="1:5" x14ac:dyDescent="0.2">
      <c r="A7575" s="10">
        <v>83900023</v>
      </c>
      <c r="B7575" s="10" t="s">
        <v>8743</v>
      </c>
      <c r="E7575" s="16">
        <v>0.27836</v>
      </c>
    </row>
    <row r="7576" spans="1:5" x14ac:dyDescent="0.2">
      <c r="A7576" s="10">
        <v>83900025</v>
      </c>
      <c r="B7576" s="10" t="s">
        <v>7561</v>
      </c>
      <c r="E7576" s="16">
        <v>0.06</v>
      </c>
    </row>
    <row r="7577" spans="1:5" x14ac:dyDescent="0.2">
      <c r="A7577" s="10">
        <v>83900025</v>
      </c>
      <c r="B7577" s="10" t="s">
        <v>9134</v>
      </c>
      <c r="E7577" s="16">
        <v>0.06</v>
      </c>
    </row>
    <row r="7578" spans="1:5" x14ac:dyDescent="0.2">
      <c r="A7578" s="10">
        <v>83900025</v>
      </c>
      <c r="B7578" s="10" t="s">
        <v>9135</v>
      </c>
      <c r="E7578" s="16">
        <v>0.06</v>
      </c>
    </row>
    <row r="7579" spans="1:5" x14ac:dyDescent="0.2">
      <c r="A7579" s="10">
        <v>83900025</v>
      </c>
      <c r="B7579" s="10" t="s">
        <v>9872</v>
      </c>
      <c r="E7579" s="16">
        <v>0.06</v>
      </c>
    </row>
    <row r="7580" spans="1:5" x14ac:dyDescent="0.2">
      <c r="A7580" s="10">
        <v>83900026</v>
      </c>
      <c r="B7580" s="10" t="s">
        <v>7507</v>
      </c>
      <c r="E7580" s="16">
        <v>6.8120000000000003</v>
      </c>
    </row>
    <row r="7581" spans="1:5" x14ac:dyDescent="0.2">
      <c r="A7581" s="10">
        <v>83900026</v>
      </c>
      <c r="B7581" s="10" t="s">
        <v>8089</v>
      </c>
      <c r="C7581" s="10" t="s">
        <v>8090</v>
      </c>
      <c r="E7581" s="16">
        <v>6.8120000000000003</v>
      </c>
    </row>
    <row r="7582" spans="1:5" x14ac:dyDescent="0.2">
      <c r="A7582" s="10">
        <v>83900027</v>
      </c>
      <c r="B7582" s="10" t="s">
        <v>9474</v>
      </c>
      <c r="E7582" s="16">
        <v>0.22</v>
      </c>
    </row>
    <row r="7583" spans="1:5" x14ac:dyDescent="0.2">
      <c r="A7583" s="10">
        <v>83900028</v>
      </c>
      <c r="B7583" s="10" t="s">
        <v>7556</v>
      </c>
      <c r="E7583" s="16">
        <v>0.02</v>
      </c>
    </row>
    <row r="7584" spans="1:5" x14ac:dyDescent="0.2">
      <c r="A7584" s="10">
        <v>83900028</v>
      </c>
      <c r="B7584" s="10" t="s">
        <v>7563</v>
      </c>
      <c r="E7584" s="16">
        <v>0.02</v>
      </c>
    </row>
    <row r="7585" spans="1:5" x14ac:dyDescent="0.2">
      <c r="A7585" s="10">
        <v>83900029</v>
      </c>
      <c r="B7585" s="10" t="s">
        <v>7998</v>
      </c>
      <c r="E7585" s="16">
        <v>17.873999999999999</v>
      </c>
    </row>
    <row r="7586" spans="1:5" x14ac:dyDescent="0.2">
      <c r="A7586" s="10">
        <v>83900029</v>
      </c>
      <c r="B7586" s="10" t="s">
        <v>8796</v>
      </c>
      <c r="C7586" s="10" t="s">
        <v>7229</v>
      </c>
      <c r="E7586" s="16">
        <v>17.873999999999999</v>
      </c>
    </row>
    <row r="7587" spans="1:5" x14ac:dyDescent="0.2">
      <c r="A7587" s="10">
        <v>83900029</v>
      </c>
      <c r="B7587" s="10" t="s">
        <v>9665</v>
      </c>
      <c r="E7587" s="16">
        <v>17.873999999999999</v>
      </c>
    </row>
    <row r="7588" spans="1:5" x14ac:dyDescent="0.2">
      <c r="A7588" s="10">
        <v>83900030</v>
      </c>
      <c r="B7588" s="10" t="s">
        <v>7702</v>
      </c>
      <c r="C7588" s="10" t="s">
        <v>7199</v>
      </c>
      <c r="E7588" s="16">
        <v>0.01</v>
      </c>
    </row>
    <row r="7589" spans="1:5" x14ac:dyDescent="0.2">
      <c r="A7589" s="10">
        <v>83900030</v>
      </c>
      <c r="B7589" s="10" t="s">
        <v>7806</v>
      </c>
      <c r="E7589" s="16">
        <v>0.01</v>
      </c>
    </row>
    <row r="7590" spans="1:5" x14ac:dyDescent="0.2">
      <c r="A7590" s="10">
        <v>83900030</v>
      </c>
      <c r="B7590" s="10" t="s">
        <v>8029</v>
      </c>
      <c r="E7590" s="16">
        <v>0.01</v>
      </c>
    </row>
    <row r="7591" spans="1:5" x14ac:dyDescent="0.2">
      <c r="A7591" s="10">
        <v>83900030</v>
      </c>
      <c r="B7591" s="10" t="s">
        <v>8843</v>
      </c>
      <c r="C7591" s="10" t="s">
        <v>7199</v>
      </c>
      <c r="E7591" s="16">
        <v>0.01</v>
      </c>
    </row>
    <row r="7592" spans="1:5" x14ac:dyDescent="0.2">
      <c r="A7592" s="10">
        <v>83900031</v>
      </c>
      <c r="B7592" s="10" t="s">
        <v>7557</v>
      </c>
      <c r="E7592" s="16">
        <v>7.5900000000000004E-3</v>
      </c>
    </row>
    <row r="7593" spans="1:5" x14ac:dyDescent="0.2">
      <c r="A7593" s="10">
        <v>83900031</v>
      </c>
      <c r="B7593" s="10" t="s">
        <v>8404</v>
      </c>
      <c r="E7593" s="16">
        <v>7.5900000000000004E-3</v>
      </c>
    </row>
    <row r="7594" spans="1:5" x14ac:dyDescent="0.2">
      <c r="A7594" s="10">
        <v>83900031</v>
      </c>
      <c r="B7594" s="10" t="s">
        <v>9114</v>
      </c>
      <c r="E7594" s="16">
        <v>7.5900000000000004E-3</v>
      </c>
    </row>
    <row r="7595" spans="1:5" x14ac:dyDescent="0.2">
      <c r="A7595" s="10">
        <v>83900032</v>
      </c>
      <c r="B7595" s="10" t="s">
        <v>7456</v>
      </c>
      <c r="E7595" s="16">
        <v>19.149999999999999</v>
      </c>
    </row>
    <row r="7596" spans="1:5" x14ac:dyDescent="0.2">
      <c r="A7596" s="10">
        <v>83900033</v>
      </c>
      <c r="B7596" s="10" t="s">
        <v>9837</v>
      </c>
      <c r="E7596" s="16">
        <v>3.8719999999999999</v>
      </c>
    </row>
    <row r="7597" spans="1:5" x14ac:dyDescent="0.2">
      <c r="A7597" s="10">
        <v>83900034</v>
      </c>
      <c r="B7597" s="10" t="s">
        <v>8325</v>
      </c>
      <c r="C7597" s="10" t="s">
        <v>7199</v>
      </c>
      <c r="E7597" s="16">
        <v>0.93</v>
      </c>
    </row>
    <row r="7598" spans="1:5" x14ac:dyDescent="0.2">
      <c r="A7598" s="10">
        <v>83900035</v>
      </c>
      <c r="B7598" s="10" t="s">
        <v>7740</v>
      </c>
      <c r="E7598" s="16">
        <v>0.01</v>
      </c>
    </row>
    <row r="7599" spans="1:5" x14ac:dyDescent="0.2">
      <c r="A7599" s="10">
        <v>83900035</v>
      </c>
      <c r="B7599" s="10" t="s">
        <v>8024</v>
      </c>
      <c r="C7599" s="10" t="s">
        <v>7462</v>
      </c>
      <c r="E7599" s="16">
        <v>0.01</v>
      </c>
    </row>
    <row r="7600" spans="1:5" x14ac:dyDescent="0.2">
      <c r="A7600" s="10">
        <v>83900037</v>
      </c>
      <c r="B7600" s="10" t="s">
        <v>7313</v>
      </c>
      <c r="E7600" s="16">
        <v>4.0289999999999999</v>
      </c>
    </row>
    <row r="7601" spans="1:5" x14ac:dyDescent="0.2">
      <c r="A7601" s="10">
        <v>83900038</v>
      </c>
      <c r="B7601" s="10" t="s">
        <v>7602</v>
      </c>
      <c r="C7601" s="10" t="s">
        <v>7222</v>
      </c>
      <c r="E7601" s="16">
        <v>5.1999999999999998E-2</v>
      </c>
    </row>
    <row r="7602" spans="1:5" x14ac:dyDescent="0.2">
      <c r="A7602" s="10">
        <v>83900038</v>
      </c>
      <c r="B7602" s="10" t="s">
        <v>7973</v>
      </c>
      <c r="C7602" s="10" t="s">
        <v>7222</v>
      </c>
      <c r="E7602" s="16">
        <v>5.1999999999999998E-2</v>
      </c>
    </row>
    <row r="7603" spans="1:5" x14ac:dyDescent="0.2">
      <c r="A7603" s="10">
        <v>83900038</v>
      </c>
      <c r="B7603" s="10" t="s">
        <v>8784</v>
      </c>
      <c r="C7603" s="10" t="s">
        <v>7222</v>
      </c>
      <c r="E7603" s="16">
        <v>5.1999999999999998E-2</v>
      </c>
    </row>
    <row r="7604" spans="1:5" x14ac:dyDescent="0.2">
      <c r="A7604" s="10">
        <v>83900038</v>
      </c>
      <c r="B7604" s="10" t="s">
        <v>8846</v>
      </c>
      <c r="C7604" s="10" t="s">
        <v>7222</v>
      </c>
      <c r="E7604" s="16">
        <v>5.1999999999999998E-2</v>
      </c>
    </row>
    <row r="7605" spans="1:5" x14ac:dyDescent="0.2">
      <c r="A7605" s="10">
        <v>83900038</v>
      </c>
      <c r="B7605" s="10" t="s">
        <v>10213</v>
      </c>
      <c r="C7605" s="10" t="s">
        <v>7222</v>
      </c>
      <c r="E7605" s="16">
        <v>5.1999999999999998E-2</v>
      </c>
    </row>
    <row r="7606" spans="1:5" x14ac:dyDescent="0.2">
      <c r="A7606" s="10">
        <v>83900039</v>
      </c>
      <c r="B7606" s="10" t="s">
        <v>7634</v>
      </c>
      <c r="E7606" s="16">
        <v>7.7799999999999994E-2</v>
      </c>
    </row>
    <row r="7607" spans="1:5" x14ac:dyDescent="0.2">
      <c r="A7607" s="10">
        <v>83900039</v>
      </c>
      <c r="B7607" s="10" t="s">
        <v>9874</v>
      </c>
      <c r="E7607" s="16">
        <v>7.7799999999999994E-2</v>
      </c>
    </row>
    <row r="7608" spans="1:5" x14ac:dyDescent="0.2">
      <c r="A7608" s="10">
        <v>83900039</v>
      </c>
      <c r="B7608" s="10" t="s">
        <v>9888</v>
      </c>
      <c r="E7608" s="16">
        <v>7.7799999999999994E-2</v>
      </c>
    </row>
    <row r="7609" spans="1:5" x14ac:dyDescent="0.2">
      <c r="A7609" s="10">
        <v>83900040</v>
      </c>
      <c r="B7609" s="10" t="s">
        <v>7916</v>
      </c>
      <c r="E7609" s="16">
        <v>7.69</v>
      </c>
    </row>
    <row r="7610" spans="1:5" x14ac:dyDescent="0.2">
      <c r="A7610" s="10">
        <v>83900040</v>
      </c>
      <c r="B7610" s="10" t="s">
        <v>8047</v>
      </c>
      <c r="C7610" s="10" t="s">
        <v>7199</v>
      </c>
      <c r="E7610" s="16">
        <v>7.69</v>
      </c>
    </row>
    <row r="7611" spans="1:5" x14ac:dyDescent="0.2">
      <c r="A7611" s="10">
        <v>83900040</v>
      </c>
      <c r="B7611" s="10" t="s">
        <v>9696</v>
      </c>
      <c r="E7611" s="16">
        <v>7.69</v>
      </c>
    </row>
    <row r="7612" spans="1:5" x14ac:dyDescent="0.2">
      <c r="A7612" s="10">
        <v>83900041</v>
      </c>
      <c r="B7612" s="10" t="s">
        <v>8154</v>
      </c>
      <c r="E7612" s="16">
        <v>0.02</v>
      </c>
    </row>
    <row r="7613" spans="1:5" x14ac:dyDescent="0.2">
      <c r="A7613" s="10">
        <v>83900041</v>
      </c>
      <c r="B7613" s="10" t="s">
        <v>8437</v>
      </c>
      <c r="E7613" s="16">
        <v>0.02</v>
      </c>
    </row>
    <row r="7614" spans="1:5" x14ac:dyDescent="0.2">
      <c r="A7614" s="10">
        <v>83900041</v>
      </c>
      <c r="B7614" s="10" t="s">
        <v>8438</v>
      </c>
      <c r="E7614" s="16">
        <v>0.02</v>
      </c>
    </row>
    <row r="7615" spans="1:5" x14ac:dyDescent="0.2">
      <c r="A7615" s="10">
        <v>83900041</v>
      </c>
      <c r="B7615" s="10" t="s">
        <v>9762</v>
      </c>
      <c r="E7615" s="16">
        <v>0.02</v>
      </c>
    </row>
    <row r="7616" spans="1:5" x14ac:dyDescent="0.2">
      <c r="A7616" s="10">
        <v>83900042</v>
      </c>
      <c r="B7616" s="10" t="s">
        <v>7789</v>
      </c>
      <c r="C7616" s="10" t="s">
        <v>7223</v>
      </c>
      <c r="E7616" s="16">
        <v>0.02</v>
      </c>
    </row>
    <row r="7617" spans="1:5" x14ac:dyDescent="0.2">
      <c r="A7617" s="10">
        <v>83900043</v>
      </c>
      <c r="B7617" s="10" t="s">
        <v>7695</v>
      </c>
      <c r="C7617" s="10" t="s">
        <v>7199</v>
      </c>
      <c r="E7617" s="16">
        <v>0.03</v>
      </c>
    </row>
    <row r="7618" spans="1:5" x14ac:dyDescent="0.2">
      <c r="A7618" s="10">
        <v>83900043</v>
      </c>
      <c r="B7618" s="10" t="s">
        <v>8018</v>
      </c>
      <c r="C7618" s="10" t="s">
        <v>7199</v>
      </c>
      <c r="E7618" s="16">
        <v>0.03</v>
      </c>
    </row>
    <row r="7619" spans="1:5" x14ac:dyDescent="0.2">
      <c r="A7619" s="10">
        <v>83900044</v>
      </c>
      <c r="B7619" s="10" t="s">
        <v>9582</v>
      </c>
      <c r="C7619" s="10" t="s">
        <v>7233</v>
      </c>
      <c r="E7619" s="16">
        <v>0.03</v>
      </c>
    </row>
    <row r="7620" spans="1:5" x14ac:dyDescent="0.2">
      <c r="A7620" s="10">
        <v>83900044</v>
      </c>
      <c r="B7620" s="10" t="s">
        <v>10195</v>
      </c>
      <c r="C7620" s="10" t="s">
        <v>7233</v>
      </c>
      <c r="E7620" s="16">
        <v>0.03</v>
      </c>
    </row>
    <row r="7621" spans="1:5" x14ac:dyDescent="0.2">
      <c r="A7621" s="10">
        <v>83900044</v>
      </c>
      <c r="B7621" s="10" t="s">
        <v>10236</v>
      </c>
      <c r="C7621" s="10" t="s">
        <v>7233</v>
      </c>
      <c r="E7621" s="16">
        <v>0.03</v>
      </c>
    </row>
    <row r="7622" spans="1:5" x14ac:dyDescent="0.2">
      <c r="A7622" s="10">
        <v>83900045</v>
      </c>
      <c r="B7622" s="10" t="s">
        <v>8048</v>
      </c>
      <c r="C7622" s="10" t="s">
        <v>7233</v>
      </c>
      <c r="E7622" s="16">
        <v>0.27600000000000002</v>
      </c>
    </row>
    <row r="7623" spans="1:5" x14ac:dyDescent="0.2">
      <c r="A7623" s="10">
        <v>83900045</v>
      </c>
      <c r="B7623" s="10" t="s">
        <v>9692</v>
      </c>
      <c r="C7623" s="10" t="s">
        <v>7199</v>
      </c>
      <c r="E7623" s="16">
        <v>0.27600000000000002</v>
      </c>
    </row>
    <row r="7624" spans="1:5" x14ac:dyDescent="0.2">
      <c r="A7624" s="10">
        <v>83900047</v>
      </c>
      <c r="B7624" s="10" t="s">
        <v>8770</v>
      </c>
      <c r="E7624" s="16">
        <v>2.2999999999999998</v>
      </c>
    </row>
    <row r="7625" spans="1:5" x14ac:dyDescent="0.2">
      <c r="A7625" s="10">
        <v>83900047</v>
      </c>
      <c r="B7625" s="10" t="s">
        <v>9568</v>
      </c>
      <c r="E7625" s="16">
        <v>2.2999999999999998</v>
      </c>
    </row>
    <row r="7626" spans="1:5" x14ac:dyDescent="0.2">
      <c r="A7626" s="10">
        <v>83900049</v>
      </c>
      <c r="B7626" s="10" t="s">
        <v>7810</v>
      </c>
      <c r="C7626" s="10" t="s">
        <v>7199</v>
      </c>
      <c r="E7626" s="16">
        <v>0.03</v>
      </c>
    </row>
    <row r="7627" spans="1:5" x14ac:dyDescent="0.2">
      <c r="A7627" s="10">
        <v>83900050</v>
      </c>
      <c r="B7627" s="10" t="s">
        <v>8642</v>
      </c>
      <c r="E7627" s="16">
        <v>14.8819</v>
      </c>
    </row>
    <row r="7628" spans="1:5" x14ac:dyDescent="0.2">
      <c r="A7628" s="10">
        <v>83900050</v>
      </c>
      <c r="B7628" s="10" t="s">
        <v>8946</v>
      </c>
      <c r="E7628" s="16">
        <v>14.8819</v>
      </c>
    </row>
    <row r="7629" spans="1:5" x14ac:dyDescent="0.2">
      <c r="A7629" s="10">
        <v>83900050</v>
      </c>
      <c r="B7629" s="10" t="s">
        <v>9432</v>
      </c>
      <c r="E7629" s="16">
        <v>14.8819</v>
      </c>
    </row>
    <row r="7630" spans="1:5" x14ac:dyDescent="0.2">
      <c r="A7630" s="10">
        <v>83900050</v>
      </c>
      <c r="B7630" s="10" t="s">
        <v>9881</v>
      </c>
      <c r="E7630" s="16">
        <v>14.8819</v>
      </c>
    </row>
    <row r="7631" spans="1:5" x14ac:dyDescent="0.2">
      <c r="A7631" s="10">
        <v>83900051</v>
      </c>
      <c r="B7631" s="10" t="s">
        <v>7788</v>
      </c>
      <c r="C7631" s="10" t="s">
        <v>7223</v>
      </c>
      <c r="E7631" s="16">
        <v>0.02</v>
      </c>
    </row>
    <row r="7632" spans="1:5" x14ac:dyDescent="0.2">
      <c r="A7632" s="10">
        <v>83900052</v>
      </c>
      <c r="B7632" s="10" t="s">
        <v>9000</v>
      </c>
      <c r="E7632" s="16">
        <v>2.08</v>
      </c>
    </row>
    <row r="7633" spans="1:5" x14ac:dyDescent="0.2">
      <c r="A7633" s="10">
        <v>83900052</v>
      </c>
      <c r="B7633" s="10" t="s">
        <v>9192</v>
      </c>
      <c r="E7633" s="16">
        <v>2.08</v>
      </c>
    </row>
    <row r="7634" spans="1:5" x14ac:dyDescent="0.2">
      <c r="A7634" s="10">
        <v>83900052</v>
      </c>
      <c r="B7634" s="10" t="s">
        <v>10043</v>
      </c>
      <c r="E7634" s="16">
        <v>2.08</v>
      </c>
    </row>
    <row r="7635" spans="1:5" x14ac:dyDescent="0.2">
      <c r="A7635" s="10">
        <v>83900053</v>
      </c>
      <c r="B7635" s="10" t="s">
        <v>9607</v>
      </c>
      <c r="E7635" s="16">
        <v>3.2431999999999999</v>
      </c>
    </row>
    <row r="7636" spans="1:5" x14ac:dyDescent="0.2">
      <c r="A7636" s="10">
        <v>83900055</v>
      </c>
      <c r="B7636" s="10" t="s">
        <v>7636</v>
      </c>
      <c r="E7636" s="16">
        <v>0.10249999999999999</v>
      </c>
    </row>
    <row r="7637" spans="1:5" x14ac:dyDescent="0.2">
      <c r="A7637" s="10">
        <v>83900055</v>
      </c>
      <c r="B7637" s="10" t="s">
        <v>8981</v>
      </c>
      <c r="C7637" s="10" t="s">
        <v>7199</v>
      </c>
      <c r="E7637" s="16">
        <v>0.10249999999999999</v>
      </c>
    </row>
    <row r="7638" spans="1:5" x14ac:dyDescent="0.2">
      <c r="A7638" s="10">
        <v>83900055</v>
      </c>
      <c r="B7638" s="10" t="s">
        <v>8997</v>
      </c>
      <c r="E7638" s="16">
        <v>0.10249999999999999</v>
      </c>
    </row>
    <row r="7639" spans="1:5" x14ac:dyDescent="0.2">
      <c r="A7639" s="10">
        <v>83900055</v>
      </c>
      <c r="B7639" s="10" t="s">
        <v>9346</v>
      </c>
      <c r="E7639" s="16">
        <v>0.10249999999999999</v>
      </c>
    </row>
    <row r="7640" spans="1:5" x14ac:dyDescent="0.2">
      <c r="A7640" s="10">
        <v>83900056</v>
      </c>
      <c r="B7640" s="10" t="s">
        <v>8764</v>
      </c>
      <c r="E7640" s="16">
        <v>18.25</v>
      </c>
    </row>
    <row r="7641" spans="1:5" x14ac:dyDescent="0.2">
      <c r="A7641" s="10">
        <v>83900057</v>
      </c>
      <c r="B7641" s="10" t="s">
        <v>8144</v>
      </c>
      <c r="E7641" s="16">
        <v>0.12</v>
      </c>
    </row>
    <row r="7642" spans="1:5" x14ac:dyDescent="0.2">
      <c r="A7642" s="10">
        <v>83900057</v>
      </c>
      <c r="B7642" s="10" t="s">
        <v>8406</v>
      </c>
      <c r="E7642" s="16">
        <v>0.12</v>
      </c>
    </row>
    <row r="7643" spans="1:5" x14ac:dyDescent="0.2">
      <c r="A7643" s="10">
        <v>83900060</v>
      </c>
      <c r="B7643" s="10" t="s">
        <v>7944</v>
      </c>
      <c r="C7643" s="10" t="s">
        <v>7462</v>
      </c>
      <c r="E7643" s="16">
        <v>0.79239999999999999</v>
      </c>
    </row>
    <row r="7644" spans="1:5" x14ac:dyDescent="0.2">
      <c r="A7644" s="10">
        <v>83900060</v>
      </c>
      <c r="B7644" s="10" t="s">
        <v>8263</v>
      </c>
      <c r="C7644" s="10" t="s">
        <v>7462</v>
      </c>
      <c r="E7644" s="16">
        <v>0.79239999999999999</v>
      </c>
    </row>
    <row r="7645" spans="1:5" x14ac:dyDescent="0.2">
      <c r="A7645" s="10">
        <v>83900060</v>
      </c>
      <c r="B7645" s="10" t="s">
        <v>8803</v>
      </c>
      <c r="C7645" s="10" t="s">
        <v>7462</v>
      </c>
      <c r="E7645" s="16">
        <v>0.79239999999999999</v>
      </c>
    </row>
    <row r="7646" spans="1:5" x14ac:dyDescent="0.2">
      <c r="A7646" s="10">
        <v>83900060</v>
      </c>
      <c r="B7646" s="10" t="s">
        <v>9712</v>
      </c>
      <c r="C7646" s="10" t="s">
        <v>7462</v>
      </c>
      <c r="E7646" s="16">
        <v>0.79239999999999999</v>
      </c>
    </row>
    <row r="7647" spans="1:5" x14ac:dyDescent="0.2">
      <c r="A7647" s="10">
        <v>83900060</v>
      </c>
      <c r="B7647" s="10" t="s">
        <v>9806</v>
      </c>
      <c r="C7647" s="10" t="s">
        <v>7462</v>
      </c>
      <c r="E7647" s="16">
        <v>0.79239999999999999</v>
      </c>
    </row>
    <row r="7648" spans="1:5" x14ac:dyDescent="0.2">
      <c r="A7648" s="10">
        <v>83900060</v>
      </c>
      <c r="B7648" s="10" t="s">
        <v>9941</v>
      </c>
      <c r="C7648" s="10" t="s">
        <v>7462</v>
      </c>
      <c r="E7648" s="16">
        <v>0.79239999999999999</v>
      </c>
    </row>
    <row r="7649" spans="1:5" x14ac:dyDescent="0.2">
      <c r="A7649" s="10">
        <v>83900061</v>
      </c>
      <c r="B7649" s="10" t="s">
        <v>9261</v>
      </c>
      <c r="C7649" s="10" t="s">
        <v>7233</v>
      </c>
      <c r="E7649" s="16">
        <v>0.12</v>
      </c>
    </row>
    <row r="7650" spans="1:5" x14ac:dyDescent="0.2">
      <c r="A7650" s="10">
        <v>83900062</v>
      </c>
      <c r="B7650" s="10" t="s">
        <v>7322</v>
      </c>
      <c r="E7650" s="16">
        <v>308.39999999999998</v>
      </c>
    </row>
    <row r="7651" spans="1:5" x14ac:dyDescent="0.2">
      <c r="A7651" s="10">
        <v>83900063</v>
      </c>
      <c r="B7651" s="10" t="s">
        <v>7555</v>
      </c>
      <c r="E7651" s="16">
        <v>0.15</v>
      </c>
    </row>
    <row r="7652" spans="1:5" x14ac:dyDescent="0.2">
      <c r="A7652" s="10">
        <v>83900063</v>
      </c>
      <c r="B7652" s="10" t="s">
        <v>8243</v>
      </c>
      <c r="E7652" s="16">
        <v>0.15</v>
      </c>
    </row>
    <row r="7653" spans="1:5" x14ac:dyDescent="0.2">
      <c r="A7653" s="10">
        <v>83900063</v>
      </c>
      <c r="B7653" s="10" t="s">
        <v>9133</v>
      </c>
      <c r="E7653" s="16">
        <v>0.15</v>
      </c>
    </row>
    <row r="7654" spans="1:5" x14ac:dyDescent="0.2">
      <c r="A7654" s="10">
        <v>83900063</v>
      </c>
      <c r="B7654" s="10" t="s">
        <v>9477</v>
      </c>
      <c r="E7654" s="16">
        <v>0.15</v>
      </c>
    </row>
    <row r="7655" spans="1:5" x14ac:dyDescent="0.2">
      <c r="A7655" s="10">
        <v>83900064</v>
      </c>
      <c r="B7655" s="10" t="s">
        <v>9581</v>
      </c>
      <c r="C7655" s="10" t="s">
        <v>7199</v>
      </c>
      <c r="E7655" s="16">
        <v>0.28000000000000003</v>
      </c>
    </row>
    <row r="7656" spans="1:5" x14ac:dyDescent="0.2">
      <c r="A7656" s="10">
        <v>83900065</v>
      </c>
      <c r="B7656" s="10" t="s">
        <v>7566</v>
      </c>
      <c r="E7656" s="16">
        <v>0.06</v>
      </c>
    </row>
    <row r="7657" spans="1:5" x14ac:dyDescent="0.2">
      <c r="A7657" s="10">
        <v>83900065</v>
      </c>
      <c r="B7657" s="10" t="s">
        <v>7570</v>
      </c>
      <c r="E7657" s="16">
        <v>0.06</v>
      </c>
    </row>
    <row r="7658" spans="1:5" x14ac:dyDescent="0.2">
      <c r="A7658" s="10">
        <v>83900065</v>
      </c>
      <c r="B7658" s="10" t="s">
        <v>9116</v>
      </c>
      <c r="E7658" s="16">
        <v>0.06</v>
      </c>
    </row>
    <row r="7659" spans="1:5" x14ac:dyDescent="0.2">
      <c r="A7659" s="10">
        <v>83900066</v>
      </c>
      <c r="B7659" s="10" t="s">
        <v>9589</v>
      </c>
      <c r="E7659" s="16">
        <v>0.92830000000000001</v>
      </c>
    </row>
    <row r="7660" spans="1:5" x14ac:dyDescent="0.2">
      <c r="A7660" s="10">
        <v>83900066</v>
      </c>
      <c r="B7660" s="10" t="s">
        <v>9588</v>
      </c>
      <c r="E7660" s="16">
        <v>0.92830000000000001</v>
      </c>
    </row>
    <row r="7661" spans="1:5" x14ac:dyDescent="0.2">
      <c r="A7661" s="10">
        <v>83900066</v>
      </c>
      <c r="B7661" s="10" t="s">
        <v>10031</v>
      </c>
      <c r="E7661" s="16">
        <v>0.92830000000000001</v>
      </c>
    </row>
    <row r="7662" spans="1:5" x14ac:dyDescent="0.2">
      <c r="A7662" s="10">
        <v>83900066</v>
      </c>
      <c r="B7662" s="10" t="s">
        <v>10128</v>
      </c>
      <c r="E7662" s="16">
        <v>0.92830000000000001</v>
      </c>
    </row>
    <row r="7663" spans="1:5" x14ac:dyDescent="0.2">
      <c r="A7663" s="10">
        <v>83900067</v>
      </c>
      <c r="B7663" s="10" t="s">
        <v>8635</v>
      </c>
      <c r="E7663" s="16">
        <v>0.04</v>
      </c>
    </row>
    <row r="7664" spans="1:5" x14ac:dyDescent="0.2">
      <c r="A7664" s="10">
        <v>83900068</v>
      </c>
      <c r="B7664" s="10" t="s">
        <v>8774</v>
      </c>
      <c r="E7664" s="16">
        <v>1.24</v>
      </c>
    </row>
    <row r="7665" spans="1:5" x14ac:dyDescent="0.2">
      <c r="A7665" s="10">
        <v>83900069</v>
      </c>
      <c r="B7665" s="10" t="s">
        <v>9552</v>
      </c>
      <c r="C7665" s="10" t="s">
        <v>9551</v>
      </c>
      <c r="E7665" s="16">
        <v>25.68</v>
      </c>
    </row>
    <row r="7666" spans="1:5" x14ac:dyDescent="0.2">
      <c r="A7666" s="10">
        <v>83900070</v>
      </c>
      <c r="B7666" s="10" t="s">
        <v>8892</v>
      </c>
      <c r="C7666" s="10">
        <v>86580</v>
      </c>
      <c r="E7666" s="16">
        <v>22.97</v>
      </c>
    </row>
    <row r="7667" spans="1:5" x14ac:dyDescent="0.2">
      <c r="A7667" s="10">
        <v>83900070</v>
      </c>
      <c r="B7667" s="10" t="s">
        <v>9025</v>
      </c>
      <c r="E7667" s="16">
        <v>22.97</v>
      </c>
    </row>
    <row r="7668" spans="1:5" x14ac:dyDescent="0.2">
      <c r="A7668" s="10">
        <v>83900071</v>
      </c>
      <c r="B7668" s="10" t="s">
        <v>8765</v>
      </c>
      <c r="E7668" s="16">
        <v>196.99</v>
      </c>
    </row>
    <row r="7669" spans="1:5" x14ac:dyDescent="0.2">
      <c r="A7669" s="10">
        <v>83900071</v>
      </c>
      <c r="B7669" s="10" t="s">
        <v>8995</v>
      </c>
      <c r="E7669" s="16">
        <v>196.99</v>
      </c>
    </row>
    <row r="7670" spans="1:5" x14ac:dyDescent="0.2">
      <c r="A7670" s="10">
        <v>83900071</v>
      </c>
      <c r="B7670" s="10" t="s">
        <v>9415</v>
      </c>
      <c r="E7670" s="16">
        <v>196.99</v>
      </c>
    </row>
    <row r="7671" spans="1:5" x14ac:dyDescent="0.2">
      <c r="A7671" s="10">
        <v>83900071</v>
      </c>
      <c r="B7671" s="10" t="s">
        <v>10190</v>
      </c>
      <c r="E7671" s="16">
        <v>196.99</v>
      </c>
    </row>
    <row r="7672" spans="1:5" x14ac:dyDescent="0.2">
      <c r="A7672" s="10">
        <v>83900072</v>
      </c>
      <c r="B7672" s="10" t="s">
        <v>9701</v>
      </c>
      <c r="E7672" s="16">
        <v>0.33100000000000002</v>
      </c>
    </row>
    <row r="7673" spans="1:5" x14ac:dyDescent="0.2">
      <c r="A7673" s="10">
        <v>83900072</v>
      </c>
      <c r="B7673" s="10" t="s">
        <v>9703</v>
      </c>
      <c r="E7673" s="16">
        <v>0.33100000000000002</v>
      </c>
    </row>
    <row r="7674" spans="1:5" x14ac:dyDescent="0.2">
      <c r="A7674" s="10">
        <v>83900072</v>
      </c>
      <c r="B7674" s="10" t="s">
        <v>9702</v>
      </c>
      <c r="E7674" s="16">
        <v>0.33100000000000002</v>
      </c>
    </row>
    <row r="7675" spans="1:5" x14ac:dyDescent="0.2">
      <c r="A7675" s="10">
        <v>83900073</v>
      </c>
      <c r="B7675" s="10" t="s">
        <v>9704</v>
      </c>
      <c r="E7675" s="16">
        <v>0.75895999999999997</v>
      </c>
    </row>
    <row r="7676" spans="1:5" x14ac:dyDescent="0.2">
      <c r="A7676" s="10">
        <v>83900073</v>
      </c>
      <c r="B7676" s="10" t="s">
        <v>9705</v>
      </c>
      <c r="E7676" s="16">
        <v>0.75895999999999997</v>
      </c>
    </row>
    <row r="7677" spans="1:5" x14ac:dyDescent="0.2">
      <c r="A7677" s="10">
        <v>83900073</v>
      </c>
      <c r="B7677" s="10" t="s">
        <v>9706</v>
      </c>
      <c r="E7677" s="16">
        <v>0.75895999999999997</v>
      </c>
    </row>
    <row r="7678" spans="1:5" x14ac:dyDescent="0.2">
      <c r="A7678" s="10">
        <v>83900074</v>
      </c>
      <c r="B7678" s="10" t="s">
        <v>8246</v>
      </c>
      <c r="E7678" s="16">
        <v>0.09</v>
      </c>
    </row>
    <row r="7679" spans="1:5" x14ac:dyDescent="0.2">
      <c r="A7679" s="10">
        <v>83900074</v>
      </c>
      <c r="B7679" s="10" t="s">
        <v>8581</v>
      </c>
      <c r="E7679" s="16">
        <v>0.09</v>
      </c>
    </row>
    <row r="7680" spans="1:5" x14ac:dyDescent="0.2">
      <c r="A7680" s="10">
        <v>83900074</v>
      </c>
      <c r="B7680" s="10" t="s">
        <v>10039</v>
      </c>
      <c r="E7680" s="16">
        <v>0.09</v>
      </c>
    </row>
    <row r="7681" spans="1:5" x14ac:dyDescent="0.2">
      <c r="A7681" s="10">
        <v>83900077</v>
      </c>
      <c r="B7681" s="10" t="s">
        <v>7569</v>
      </c>
      <c r="E7681" s="16">
        <v>0.02</v>
      </c>
    </row>
    <row r="7682" spans="1:5" x14ac:dyDescent="0.2">
      <c r="A7682" s="10">
        <v>83900077</v>
      </c>
      <c r="B7682" s="10" t="s">
        <v>8131</v>
      </c>
      <c r="E7682" s="16">
        <v>0.02</v>
      </c>
    </row>
    <row r="7683" spans="1:5" x14ac:dyDescent="0.2">
      <c r="A7683" s="10">
        <v>83900078</v>
      </c>
      <c r="B7683" s="10" t="s">
        <v>8006</v>
      </c>
      <c r="C7683" s="10" t="s">
        <v>7226</v>
      </c>
      <c r="E7683" s="16">
        <v>6.0080000000000001E-2</v>
      </c>
    </row>
    <row r="7684" spans="1:5" x14ac:dyDescent="0.2">
      <c r="A7684" s="10">
        <v>83900078</v>
      </c>
      <c r="B7684" s="10" t="s">
        <v>8963</v>
      </c>
      <c r="C7684" s="10" t="s">
        <v>7226</v>
      </c>
      <c r="E7684" s="16">
        <v>6.0080000000000001E-2</v>
      </c>
    </row>
    <row r="7685" spans="1:5" x14ac:dyDescent="0.2">
      <c r="A7685" s="10">
        <v>83900078</v>
      </c>
      <c r="B7685" s="10" t="s">
        <v>9635</v>
      </c>
      <c r="C7685" s="10" t="s">
        <v>7226</v>
      </c>
      <c r="E7685" s="16">
        <v>6.0080000000000001E-2</v>
      </c>
    </row>
    <row r="7686" spans="1:5" x14ac:dyDescent="0.2">
      <c r="A7686" s="10">
        <v>83900079</v>
      </c>
      <c r="B7686" s="10" t="s">
        <v>8439</v>
      </c>
      <c r="E7686" s="16">
        <v>0.04</v>
      </c>
    </row>
    <row r="7687" spans="1:5" x14ac:dyDescent="0.2">
      <c r="A7687" s="10">
        <v>83900080</v>
      </c>
      <c r="B7687" s="10" t="s">
        <v>9126</v>
      </c>
      <c r="E7687" s="16">
        <v>0.06</v>
      </c>
    </row>
    <row r="7688" spans="1:5" x14ac:dyDescent="0.2">
      <c r="A7688" s="10">
        <v>83900081</v>
      </c>
      <c r="B7688" s="10" t="s">
        <v>8416</v>
      </c>
      <c r="E7688" s="16">
        <v>0.16</v>
      </c>
    </row>
    <row r="7689" spans="1:5" x14ac:dyDescent="0.2">
      <c r="A7689" s="10">
        <v>83900081</v>
      </c>
      <c r="B7689" s="10" t="s">
        <v>9170</v>
      </c>
      <c r="E7689" s="16">
        <v>0.16</v>
      </c>
    </row>
    <row r="7690" spans="1:5" x14ac:dyDescent="0.2">
      <c r="A7690" s="10">
        <v>83900081</v>
      </c>
      <c r="B7690" s="10" t="s">
        <v>10008</v>
      </c>
      <c r="E7690" s="16">
        <v>0.16</v>
      </c>
    </row>
    <row r="7691" spans="1:5" x14ac:dyDescent="0.2">
      <c r="A7691" s="10">
        <v>83900083</v>
      </c>
      <c r="B7691" s="10" t="s">
        <v>7738</v>
      </c>
      <c r="C7691" s="10" t="s">
        <v>7462</v>
      </c>
      <c r="E7691" s="16">
        <v>0.03</v>
      </c>
    </row>
    <row r="7692" spans="1:5" x14ac:dyDescent="0.2">
      <c r="A7692" s="10">
        <v>83900083</v>
      </c>
      <c r="B7692" s="10" t="s">
        <v>8027</v>
      </c>
      <c r="E7692" s="16">
        <v>0.03</v>
      </c>
    </row>
    <row r="7693" spans="1:5" x14ac:dyDescent="0.2">
      <c r="A7693" s="10">
        <v>83900083</v>
      </c>
      <c r="B7693" s="10" t="s">
        <v>10234</v>
      </c>
      <c r="E7693" s="16">
        <v>0.03</v>
      </c>
    </row>
    <row r="7694" spans="1:5" x14ac:dyDescent="0.2">
      <c r="A7694" s="10">
        <v>83900085</v>
      </c>
      <c r="B7694" s="10" t="s">
        <v>7918</v>
      </c>
      <c r="C7694" s="10" t="s">
        <v>7199</v>
      </c>
      <c r="E7694" s="16">
        <v>0.86</v>
      </c>
    </row>
    <row r="7695" spans="1:5" x14ac:dyDescent="0.2">
      <c r="A7695" s="10">
        <v>83900085</v>
      </c>
      <c r="B7695" s="10" t="s">
        <v>7962</v>
      </c>
      <c r="C7695" s="10" t="s">
        <v>7199</v>
      </c>
      <c r="E7695" s="16">
        <v>0.86</v>
      </c>
    </row>
    <row r="7696" spans="1:5" x14ac:dyDescent="0.2">
      <c r="A7696" s="10">
        <v>83900085</v>
      </c>
      <c r="B7696" s="10" t="s">
        <v>8854</v>
      </c>
      <c r="E7696" s="16">
        <v>0.86</v>
      </c>
    </row>
    <row r="7697" spans="1:5" x14ac:dyDescent="0.2">
      <c r="A7697" s="10">
        <v>83900086</v>
      </c>
      <c r="B7697" s="10" t="s">
        <v>8007</v>
      </c>
      <c r="C7697" s="10" t="s">
        <v>7226</v>
      </c>
      <c r="E7697" s="16">
        <v>0.32069999999999999</v>
      </c>
    </row>
    <row r="7698" spans="1:5" x14ac:dyDescent="0.2">
      <c r="A7698" s="10">
        <v>83900086</v>
      </c>
      <c r="B7698" s="10" t="s">
        <v>8964</v>
      </c>
      <c r="C7698" s="10" t="s">
        <v>7226</v>
      </c>
      <c r="E7698" s="16">
        <v>0.32069999999999999</v>
      </c>
    </row>
    <row r="7699" spans="1:5" x14ac:dyDescent="0.2">
      <c r="A7699" s="10">
        <v>83900086</v>
      </c>
      <c r="B7699" s="10" t="s">
        <v>9579</v>
      </c>
      <c r="C7699" s="10" t="s">
        <v>7199</v>
      </c>
      <c r="E7699" s="16">
        <v>0.32069999999999999</v>
      </c>
    </row>
    <row r="7700" spans="1:5" x14ac:dyDescent="0.2">
      <c r="A7700" s="10">
        <v>83900086</v>
      </c>
      <c r="B7700" s="10" t="s">
        <v>9633</v>
      </c>
      <c r="C7700" s="10" t="s">
        <v>7226</v>
      </c>
      <c r="E7700" s="16">
        <v>0.32069999999999999</v>
      </c>
    </row>
    <row r="7701" spans="1:5" x14ac:dyDescent="0.2">
      <c r="A7701" s="10">
        <v>83900087</v>
      </c>
      <c r="B7701" s="10" t="s">
        <v>7613</v>
      </c>
      <c r="C7701" s="10" t="s">
        <v>7225</v>
      </c>
      <c r="E7701" s="16">
        <v>0.06</v>
      </c>
    </row>
    <row r="7702" spans="1:5" x14ac:dyDescent="0.2">
      <c r="A7702" s="10">
        <v>83900087</v>
      </c>
      <c r="B7702" s="10" t="s">
        <v>7889</v>
      </c>
      <c r="E7702" s="16">
        <v>0.06</v>
      </c>
    </row>
    <row r="7703" spans="1:5" x14ac:dyDescent="0.2">
      <c r="A7703" s="10">
        <v>83900087</v>
      </c>
      <c r="B7703" s="10" t="s">
        <v>8787</v>
      </c>
      <c r="C7703" s="10" t="s">
        <v>7225</v>
      </c>
      <c r="E7703" s="16">
        <v>0.06</v>
      </c>
    </row>
    <row r="7704" spans="1:5" x14ac:dyDescent="0.2">
      <c r="A7704" s="10">
        <v>83900087</v>
      </c>
      <c r="B7704" s="10" t="s">
        <v>8851</v>
      </c>
      <c r="C7704" s="10" t="s">
        <v>7225</v>
      </c>
      <c r="E7704" s="16">
        <v>0.06</v>
      </c>
    </row>
    <row r="7705" spans="1:5" x14ac:dyDescent="0.2">
      <c r="A7705" s="10">
        <v>83900087</v>
      </c>
      <c r="B7705" s="10" t="s">
        <v>8966</v>
      </c>
      <c r="C7705" s="10" t="s">
        <v>7225</v>
      </c>
      <c r="E7705" s="16">
        <v>0.06</v>
      </c>
    </row>
    <row r="7706" spans="1:5" x14ac:dyDescent="0.2">
      <c r="A7706" s="10">
        <v>83900088</v>
      </c>
      <c r="B7706" s="10" t="s">
        <v>7612</v>
      </c>
      <c r="C7706" s="10" t="s">
        <v>7225</v>
      </c>
      <c r="E7706" s="16">
        <v>0.04</v>
      </c>
    </row>
    <row r="7707" spans="1:5" x14ac:dyDescent="0.2">
      <c r="A7707" s="10">
        <v>83900088</v>
      </c>
      <c r="B7707" s="10" t="s">
        <v>7888</v>
      </c>
      <c r="C7707" s="10" t="s">
        <v>7225</v>
      </c>
      <c r="E7707" s="16">
        <v>0.04</v>
      </c>
    </row>
    <row r="7708" spans="1:5" x14ac:dyDescent="0.2">
      <c r="A7708" s="10">
        <v>83900088</v>
      </c>
      <c r="B7708" s="10" t="s">
        <v>8788</v>
      </c>
      <c r="C7708" s="10" t="s">
        <v>7225</v>
      </c>
      <c r="E7708" s="16">
        <v>0.04</v>
      </c>
    </row>
    <row r="7709" spans="1:5" x14ac:dyDescent="0.2">
      <c r="A7709" s="10">
        <v>83900088</v>
      </c>
      <c r="B7709" s="10" t="s">
        <v>8852</v>
      </c>
      <c r="C7709" s="10" t="s">
        <v>7225</v>
      </c>
      <c r="E7709" s="16">
        <v>0.04</v>
      </c>
    </row>
    <row r="7710" spans="1:5" x14ac:dyDescent="0.2">
      <c r="A7710" s="10">
        <v>83900088</v>
      </c>
      <c r="B7710" s="10" t="s">
        <v>8967</v>
      </c>
      <c r="C7710" s="10" t="s">
        <v>7225</v>
      </c>
      <c r="E7710" s="16">
        <v>0.04</v>
      </c>
    </row>
    <row r="7711" spans="1:5" x14ac:dyDescent="0.2">
      <c r="A7711" s="10">
        <v>83900088</v>
      </c>
      <c r="B7711" s="10" t="s">
        <v>9398</v>
      </c>
      <c r="C7711" s="10" t="s">
        <v>7225</v>
      </c>
      <c r="E7711" s="16">
        <v>0.04</v>
      </c>
    </row>
    <row r="7712" spans="1:5" x14ac:dyDescent="0.2">
      <c r="A7712" s="10">
        <v>83900089</v>
      </c>
      <c r="B7712" s="10" t="s">
        <v>9021</v>
      </c>
      <c r="E7712" s="16">
        <v>65.260000000000005</v>
      </c>
    </row>
    <row r="7713" spans="1:5" x14ac:dyDescent="0.2">
      <c r="A7713" s="10">
        <v>83900091</v>
      </c>
      <c r="B7713" s="10" t="s">
        <v>7805</v>
      </c>
      <c r="C7713" s="10" t="s">
        <v>7199</v>
      </c>
      <c r="E7713" s="16">
        <v>0.02</v>
      </c>
    </row>
    <row r="7714" spans="1:5" x14ac:dyDescent="0.2">
      <c r="A7714" s="10">
        <v>83900091</v>
      </c>
      <c r="B7714" s="10" t="s">
        <v>7907</v>
      </c>
      <c r="C7714" s="10" t="s">
        <v>7199</v>
      </c>
      <c r="E7714" s="16">
        <v>0.02</v>
      </c>
    </row>
    <row r="7715" spans="1:5" x14ac:dyDescent="0.2">
      <c r="A7715" s="10">
        <v>83900092</v>
      </c>
      <c r="B7715" s="10" t="s">
        <v>8235</v>
      </c>
      <c r="C7715" s="10" t="s">
        <v>8236</v>
      </c>
      <c r="E7715" s="16">
        <v>35</v>
      </c>
    </row>
    <row r="7716" spans="1:5" x14ac:dyDescent="0.2">
      <c r="A7716" s="10">
        <v>83900093</v>
      </c>
      <c r="B7716" s="10" t="s">
        <v>7378</v>
      </c>
      <c r="E7716" s="16">
        <v>1.68</v>
      </c>
    </row>
    <row r="7717" spans="1:5" x14ac:dyDescent="0.2">
      <c r="A7717" s="10">
        <v>83900095</v>
      </c>
      <c r="B7717" s="10" t="s">
        <v>8427</v>
      </c>
      <c r="E7717" s="16">
        <v>0.03</v>
      </c>
    </row>
    <row r="7718" spans="1:5" x14ac:dyDescent="0.2">
      <c r="A7718" s="10">
        <v>83900096</v>
      </c>
      <c r="B7718" s="10" t="s">
        <v>8260</v>
      </c>
      <c r="C7718" s="10" t="s">
        <v>7414</v>
      </c>
      <c r="E7718" s="16">
        <v>1.0820000000000001</v>
      </c>
    </row>
    <row r="7719" spans="1:5" x14ac:dyDescent="0.2">
      <c r="A7719" s="10">
        <v>83900096</v>
      </c>
      <c r="B7719" s="10" t="s">
        <v>9711</v>
      </c>
      <c r="C7719" s="10" t="s">
        <v>7414</v>
      </c>
      <c r="E7719" s="16">
        <v>1.0820000000000001</v>
      </c>
    </row>
    <row r="7720" spans="1:5" x14ac:dyDescent="0.2">
      <c r="A7720" s="10">
        <v>83900096</v>
      </c>
      <c r="B7720" s="10" t="s">
        <v>9943</v>
      </c>
      <c r="E7720" s="16">
        <v>1.0820000000000001</v>
      </c>
    </row>
    <row r="7721" spans="1:5" x14ac:dyDescent="0.2">
      <c r="A7721" s="10">
        <v>83900096</v>
      </c>
      <c r="B7721" s="10" t="s">
        <v>10201</v>
      </c>
      <c r="C7721" s="10" t="s">
        <v>7414</v>
      </c>
      <c r="E7721" s="16">
        <v>1.0820000000000001</v>
      </c>
    </row>
    <row r="7722" spans="1:5" x14ac:dyDescent="0.2">
      <c r="A7722" s="10">
        <v>83900098</v>
      </c>
      <c r="B7722" s="10" t="s">
        <v>7614</v>
      </c>
      <c r="C7722" s="10" t="s">
        <v>7225</v>
      </c>
      <c r="E7722" s="16">
        <v>0.1</v>
      </c>
    </row>
    <row r="7723" spans="1:5" x14ac:dyDescent="0.2">
      <c r="A7723" s="10">
        <v>83900098</v>
      </c>
      <c r="B7723" s="10" t="s">
        <v>7887</v>
      </c>
      <c r="E7723" s="16">
        <v>0.1</v>
      </c>
    </row>
    <row r="7724" spans="1:5" x14ac:dyDescent="0.2">
      <c r="A7724" s="10">
        <v>83900098</v>
      </c>
      <c r="B7724" s="10" t="s">
        <v>8789</v>
      </c>
      <c r="C7724" s="10" t="s">
        <v>7225</v>
      </c>
      <c r="E7724" s="16">
        <v>0.1</v>
      </c>
    </row>
    <row r="7725" spans="1:5" x14ac:dyDescent="0.2">
      <c r="A7725" s="10">
        <v>83900098</v>
      </c>
      <c r="B7725" s="10" t="s">
        <v>8850</v>
      </c>
      <c r="C7725" s="10" t="s">
        <v>7225</v>
      </c>
      <c r="E7725" s="16">
        <v>0.1</v>
      </c>
    </row>
    <row r="7726" spans="1:5" x14ac:dyDescent="0.2">
      <c r="A7726" s="10">
        <v>83900098</v>
      </c>
      <c r="B7726" s="10" t="s">
        <v>8965</v>
      </c>
      <c r="C7726" s="10" t="s">
        <v>7225</v>
      </c>
      <c r="E7726" s="16">
        <v>0.1</v>
      </c>
    </row>
    <row r="7727" spans="1:5" x14ac:dyDescent="0.2">
      <c r="A7727" s="10">
        <v>83900099</v>
      </c>
      <c r="B7727" s="10" t="s">
        <v>9572</v>
      </c>
      <c r="C7727" s="10" t="s">
        <v>7873</v>
      </c>
      <c r="E7727" s="16">
        <v>0.15456</v>
      </c>
    </row>
    <row r="7728" spans="1:5" x14ac:dyDescent="0.2">
      <c r="A7728" s="10">
        <v>83900099</v>
      </c>
      <c r="B7728" s="10" t="s">
        <v>10196</v>
      </c>
      <c r="C7728" s="10" t="s">
        <v>7873</v>
      </c>
      <c r="E7728" s="16">
        <v>0.15456</v>
      </c>
    </row>
    <row r="7729" spans="1:5" x14ac:dyDescent="0.2">
      <c r="A7729" s="10">
        <v>83900100</v>
      </c>
      <c r="B7729" s="10" t="s">
        <v>8777</v>
      </c>
      <c r="E7729" s="16">
        <v>21.667000000000002</v>
      </c>
    </row>
    <row r="7730" spans="1:5" x14ac:dyDescent="0.2">
      <c r="A7730" s="10">
        <v>83900102</v>
      </c>
      <c r="B7730" s="10" t="s">
        <v>7362</v>
      </c>
      <c r="C7730" s="10" t="s">
        <v>7174</v>
      </c>
      <c r="E7730" s="16">
        <v>7</v>
      </c>
    </row>
    <row r="7731" spans="1:5" x14ac:dyDescent="0.2">
      <c r="A7731" s="10">
        <v>83900104</v>
      </c>
      <c r="B7731" s="10" t="s">
        <v>7356</v>
      </c>
      <c r="C7731" s="10" t="s">
        <v>7199</v>
      </c>
      <c r="E7731" s="16">
        <v>163.41999999999999</v>
      </c>
    </row>
    <row r="7732" spans="1:5" x14ac:dyDescent="0.2">
      <c r="A7732" s="10">
        <v>83900104</v>
      </c>
      <c r="B7732" s="10" t="s">
        <v>7355</v>
      </c>
      <c r="C7732" s="10" t="s">
        <v>7199</v>
      </c>
      <c r="E7732" s="16">
        <v>163.41999999999999</v>
      </c>
    </row>
    <row r="7733" spans="1:5" x14ac:dyDescent="0.2">
      <c r="A7733" s="10">
        <v>83900105</v>
      </c>
      <c r="B7733" s="10" t="s">
        <v>7359</v>
      </c>
      <c r="C7733" s="10" t="s">
        <v>7199</v>
      </c>
      <c r="E7733" s="16">
        <v>0.24</v>
      </c>
    </row>
    <row r="7734" spans="1:5" x14ac:dyDescent="0.2">
      <c r="A7734" s="10">
        <v>83900105</v>
      </c>
      <c r="B7734" s="10" t="s">
        <v>7815</v>
      </c>
      <c r="C7734" s="10" t="s">
        <v>7816</v>
      </c>
      <c r="E7734" s="16">
        <v>0.24</v>
      </c>
    </row>
    <row r="7735" spans="1:5" x14ac:dyDescent="0.2">
      <c r="A7735" s="10">
        <v>83900105</v>
      </c>
      <c r="B7735" s="10" t="s">
        <v>8368</v>
      </c>
      <c r="C7735" s="10" t="s">
        <v>7199</v>
      </c>
      <c r="E7735" s="16">
        <v>0.24</v>
      </c>
    </row>
    <row r="7736" spans="1:5" x14ac:dyDescent="0.2">
      <c r="A7736" s="10">
        <v>83900105</v>
      </c>
      <c r="B7736" s="10" t="s">
        <v>8712</v>
      </c>
      <c r="C7736" s="10" t="s">
        <v>7199</v>
      </c>
      <c r="E7736" s="16">
        <v>0.24</v>
      </c>
    </row>
    <row r="7737" spans="1:5" x14ac:dyDescent="0.2">
      <c r="A7737" s="10">
        <v>83900106</v>
      </c>
      <c r="B7737" s="10" t="s">
        <v>7360</v>
      </c>
      <c r="E7737" s="16">
        <v>0.28999999999999998</v>
      </c>
    </row>
    <row r="7738" spans="1:5" x14ac:dyDescent="0.2">
      <c r="A7738" s="10">
        <v>83900106</v>
      </c>
      <c r="B7738" s="10" t="s">
        <v>7361</v>
      </c>
      <c r="E7738" s="16">
        <v>0.28999999999999998</v>
      </c>
    </row>
    <row r="7739" spans="1:5" x14ac:dyDescent="0.2">
      <c r="A7739" s="10">
        <v>83900106</v>
      </c>
      <c r="B7739" s="10" t="s">
        <v>7817</v>
      </c>
      <c r="C7739" s="10" t="s">
        <v>7816</v>
      </c>
      <c r="E7739" s="16">
        <v>0.28999999999999998</v>
      </c>
    </row>
    <row r="7740" spans="1:5" x14ac:dyDescent="0.2">
      <c r="A7740" s="10">
        <v>83900106</v>
      </c>
      <c r="B7740" s="10" t="s">
        <v>8369</v>
      </c>
      <c r="E7740" s="16">
        <v>0.28999999999999998</v>
      </c>
    </row>
    <row r="7741" spans="1:5" x14ac:dyDescent="0.2">
      <c r="A7741" s="10">
        <v>83900108</v>
      </c>
      <c r="B7741" s="10" t="s">
        <v>8188</v>
      </c>
      <c r="C7741" s="10" t="s">
        <v>8189</v>
      </c>
      <c r="E7741" s="16">
        <v>60.26</v>
      </c>
    </row>
    <row r="7742" spans="1:5" x14ac:dyDescent="0.2">
      <c r="A7742" s="10">
        <v>83900108</v>
      </c>
      <c r="B7742" s="10" t="s">
        <v>8190</v>
      </c>
      <c r="E7742" s="16">
        <v>60.26</v>
      </c>
    </row>
    <row r="7743" spans="1:5" x14ac:dyDescent="0.2">
      <c r="A7743" s="10">
        <v>83900109</v>
      </c>
      <c r="B7743" s="10" t="s">
        <v>8921</v>
      </c>
      <c r="E7743" s="16">
        <v>110.90600000000001</v>
      </c>
    </row>
    <row r="7744" spans="1:5" x14ac:dyDescent="0.2">
      <c r="A7744" s="10">
        <v>83900109</v>
      </c>
      <c r="B7744" s="10" t="s">
        <v>8938</v>
      </c>
      <c r="E7744" s="16">
        <v>110.90600000000001</v>
      </c>
    </row>
    <row r="7745" spans="1:5" x14ac:dyDescent="0.2">
      <c r="A7745" s="10">
        <v>83900109</v>
      </c>
      <c r="B7745" s="10" t="s">
        <v>9838</v>
      </c>
      <c r="E7745" s="16">
        <v>110.90600000000001</v>
      </c>
    </row>
    <row r="7746" spans="1:5" x14ac:dyDescent="0.2">
      <c r="A7746" s="10">
        <v>83900109</v>
      </c>
      <c r="B7746" s="10" t="s">
        <v>9839</v>
      </c>
      <c r="E7746" s="16">
        <v>110.90600000000001</v>
      </c>
    </row>
    <row r="7747" spans="1:5" x14ac:dyDescent="0.2">
      <c r="A7747" s="10">
        <v>83900110</v>
      </c>
      <c r="B7747" s="10" t="s">
        <v>7807</v>
      </c>
      <c r="C7747" s="10" t="s">
        <v>7808</v>
      </c>
      <c r="E7747" s="16">
        <v>0.05</v>
      </c>
    </row>
    <row r="7748" spans="1:5" x14ac:dyDescent="0.2">
      <c r="A7748" s="10">
        <v>83900110</v>
      </c>
      <c r="B7748" s="10" t="s">
        <v>7940</v>
      </c>
      <c r="C7748" s="10" t="s">
        <v>7808</v>
      </c>
      <c r="E7748" s="16">
        <v>0.05</v>
      </c>
    </row>
    <row r="7749" spans="1:5" x14ac:dyDescent="0.2">
      <c r="A7749" s="10">
        <v>83900111</v>
      </c>
      <c r="B7749" s="10" t="s">
        <v>8169</v>
      </c>
      <c r="E7749" s="16">
        <v>7.8399999999999997E-2</v>
      </c>
    </row>
    <row r="7750" spans="1:5" x14ac:dyDescent="0.2">
      <c r="A7750" s="10">
        <v>83900112</v>
      </c>
      <c r="B7750" s="10" t="s">
        <v>8153</v>
      </c>
      <c r="E7750" s="16">
        <v>0.06</v>
      </c>
    </row>
    <row r="7751" spans="1:5" x14ac:dyDescent="0.2">
      <c r="A7751" s="10">
        <v>83900112</v>
      </c>
      <c r="B7751" s="10" t="s">
        <v>9475</v>
      </c>
      <c r="E7751" s="16">
        <v>0.06</v>
      </c>
    </row>
    <row r="7752" spans="1:5" x14ac:dyDescent="0.2">
      <c r="A7752" s="10">
        <v>83900114</v>
      </c>
      <c r="B7752" s="10" t="s">
        <v>7503</v>
      </c>
      <c r="E7752" s="16">
        <v>0.56000000000000005</v>
      </c>
    </row>
    <row r="7753" spans="1:5" x14ac:dyDescent="0.2">
      <c r="A7753" s="10">
        <v>83900114</v>
      </c>
      <c r="B7753" s="10" t="s">
        <v>8120</v>
      </c>
      <c r="E7753" s="16">
        <v>0.56000000000000005</v>
      </c>
    </row>
    <row r="7754" spans="1:5" x14ac:dyDescent="0.2">
      <c r="A7754" s="10">
        <v>83900114</v>
      </c>
      <c r="B7754" s="10" t="s">
        <v>8132</v>
      </c>
      <c r="E7754" s="16">
        <v>0.56000000000000005</v>
      </c>
    </row>
    <row r="7755" spans="1:5" x14ac:dyDescent="0.2">
      <c r="A7755" s="10">
        <v>83900114</v>
      </c>
      <c r="B7755" s="10" t="s">
        <v>8423</v>
      </c>
      <c r="E7755" s="16">
        <v>0.56000000000000005</v>
      </c>
    </row>
    <row r="7756" spans="1:5" x14ac:dyDescent="0.2">
      <c r="A7756" s="10">
        <v>83900114</v>
      </c>
      <c r="B7756" s="10" t="s">
        <v>8567</v>
      </c>
      <c r="E7756" s="16">
        <v>0.56000000000000005</v>
      </c>
    </row>
    <row r="7757" spans="1:5" x14ac:dyDescent="0.2">
      <c r="A7757" s="10">
        <v>83900114</v>
      </c>
      <c r="B7757" s="10" t="s">
        <v>8705</v>
      </c>
      <c r="E7757" s="16">
        <v>0.56000000000000005</v>
      </c>
    </row>
    <row r="7758" spans="1:5" x14ac:dyDescent="0.2">
      <c r="A7758" s="10">
        <v>83900114</v>
      </c>
      <c r="B7758" s="10" t="s">
        <v>9360</v>
      </c>
      <c r="E7758" s="16">
        <v>0.56000000000000005</v>
      </c>
    </row>
    <row r="7759" spans="1:5" x14ac:dyDescent="0.2">
      <c r="A7759" s="10">
        <v>83900115</v>
      </c>
      <c r="B7759" s="10" t="s">
        <v>8191</v>
      </c>
      <c r="E7759" s="16">
        <v>0.124</v>
      </c>
    </row>
    <row r="7760" spans="1:5" x14ac:dyDescent="0.2">
      <c r="A7760" s="10">
        <v>83900115</v>
      </c>
      <c r="B7760" s="10" t="s">
        <v>8192</v>
      </c>
      <c r="E7760" s="16">
        <v>0.124</v>
      </c>
    </row>
    <row r="7761" spans="1:5" x14ac:dyDescent="0.2">
      <c r="A7761" s="10">
        <v>83900115</v>
      </c>
      <c r="B7761" s="10" t="s">
        <v>8991</v>
      </c>
      <c r="E7761" s="16">
        <v>0.124</v>
      </c>
    </row>
    <row r="7762" spans="1:5" x14ac:dyDescent="0.2">
      <c r="A7762" s="10">
        <v>83900116</v>
      </c>
      <c r="B7762" s="10" t="s">
        <v>7828</v>
      </c>
      <c r="E7762" s="16">
        <v>0.32</v>
      </c>
    </row>
    <row r="7763" spans="1:5" x14ac:dyDescent="0.2">
      <c r="A7763" s="10">
        <v>83900116</v>
      </c>
      <c r="B7763" s="10" t="s">
        <v>9157</v>
      </c>
      <c r="E7763" s="16">
        <v>0.32</v>
      </c>
    </row>
    <row r="7764" spans="1:5" x14ac:dyDescent="0.2">
      <c r="A7764" s="10">
        <v>83900116</v>
      </c>
      <c r="B7764" s="10" t="s">
        <v>9463</v>
      </c>
      <c r="E7764" s="16">
        <v>0.32</v>
      </c>
    </row>
    <row r="7765" spans="1:5" x14ac:dyDescent="0.2">
      <c r="A7765" s="10">
        <v>83900117</v>
      </c>
      <c r="B7765" s="10" t="s">
        <v>7862</v>
      </c>
      <c r="E7765" s="16">
        <v>0.4</v>
      </c>
    </row>
    <row r="7766" spans="1:5" x14ac:dyDescent="0.2">
      <c r="A7766" s="10">
        <v>83900117</v>
      </c>
      <c r="B7766" s="10" t="s">
        <v>8543</v>
      </c>
      <c r="E7766" s="16">
        <v>0.4</v>
      </c>
    </row>
    <row r="7767" spans="1:5" x14ac:dyDescent="0.2">
      <c r="A7767" s="10">
        <v>83900117</v>
      </c>
      <c r="B7767" s="10" t="s">
        <v>9077</v>
      </c>
      <c r="E7767" s="16">
        <v>0.4</v>
      </c>
    </row>
    <row r="7768" spans="1:5" x14ac:dyDescent="0.2">
      <c r="A7768" s="10">
        <v>83900117</v>
      </c>
      <c r="B7768" s="10" t="s">
        <v>9079</v>
      </c>
      <c r="E7768" s="16">
        <v>0.4</v>
      </c>
    </row>
    <row r="7769" spans="1:5" x14ac:dyDescent="0.2">
      <c r="A7769" s="10">
        <v>83900117</v>
      </c>
      <c r="B7769" s="10" t="s">
        <v>9239</v>
      </c>
      <c r="E7769" s="16">
        <v>0.4</v>
      </c>
    </row>
    <row r="7770" spans="1:5" x14ac:dyDescent="0.2">
      <c r="A7770" s="10">
        <v>83900117</v>
      </c>
      <c r="B7770" s="10" t="s">
        <v>9238</v>
      </c>
      <c r="E7770" s="16">
        <v>0.4</v>
      </c>
    </row>
    <row r="7771" spans="1:5" x14ac:dyDescent="0.2">
      <c r="A7771" s="10">
        <v>83900118</v>
      </c>
      <c r="B7771" s="10" t="s">
        <v>8647</v>
      </c>
      <c r="E7771" s="16">
        <v>0.75</v>
      </c>
    </row>
    <row r="7772" spans="1:5" x14ac:dyDescent="0.2">
      <c r="A7772" s="10">
        <v>83900118</v>
      </c>
      <c r="B7772" s="10" t="s">
        <v>8972</v>
      </c>
      <c r="E7772" s="16">
        <v>0.75</v>
      </c>
    </row>
    <row r="7773" spans="1:5" x14ac:dyDescent="0.2">
      <c r="A7773" s="10">
        <v>83900119</v>
      </c>
      <c r="B7773" s="10" t="s">
        <v>7392</v>
      </c>
      <c r="C7773" s="10" t="s">
        <v>7228</v>
      </c>
      <c r="E7773" s="16">
        <v>3.89</v>
      </c>
    </row>
    <row r="7774" spans="1:5" x14ac:dyDescent="0.2">
      <c r="A7774" s="10">
        <v>83900119</v>
      </c>
      <c r="B7774" s="10" t="s">
        <v>8962</v>
      </c>
      <c r="C7774" s="10" t="s">
        <v>7228</v>
      </c>
      <c r="E7774" s="16">
        <v>3.89</v>
      </c>
    </row>
    <row r="7775" spans="1:5" x14ac:dyDescent="0.2">
      <c r="A7775" s="10">
        <v>83900120</v>
      </c>
      <c r="B7775" s="10" t="s">
        <v>9017</v>
      </c>
      <c r="E7775" s="16">
        <v>1.17</v>
      </c>
    </row>
    <row r="7776" spans="1:5" x14ac:dyDescent="0.2">
      <c r="A7776" s="10">
        <v>83900122</v>
      </c>
      <c r="B7776" s="10" t="s">
        <v>7448</v>
      </c>
      <c r="E7776" s="16">
        <v>0.60699999999999998</v>
      </c>
    </row>
    <row r="7777" spans="1:5" x14ac:dyDescent="0.2">
      <c r="A7777" s="10">
        <v>83900122</v>
      </c>
      <c r="B7777" s="10" t="s">
        <v>8113</v>
      </c>
      <c r="E7777" s="16">
        <v>0.60699999999999998</v>
      </c>
    </row>
    <row r="7778" spans="1:5" x14ac:dyDescent="0.2">
      <c r="A7778" s="10">
        <v>83900122</v>
      </c>
      <c r="B7778" s="10" t="s">
        <v>8434</v>
      </c>
      <c r="E7778" s="16">
        <v>0.60699999999999998</v>
      </c>
    </row>
    <row r="7779" spans="1:5" x14ac:dyDescent="0.2">
      <c r="A7779" s="10">
        <v>83900122</v>
      </c>
      <c r="B7779" s="10" t="s">
        <v>8653</v>
      </c>
      <c r="E7779" s="16">
        <v>0.60699999999999998</v>
      </c>
    </row>
    <row r="7780" spans="1:5" x14ac:dyDescent="0.2">
      <c r="A7780" s="10">
        <v>83900123</v>
      </c>
      <c r="B7780" s="10" t="s">
        <v>9887</v>
      </c>
      <c r="E7780" s="16">
        <v>0.74</v>
      </c>
    </row>
    <row r="7781" spans="1:5" x14ac:dyDescent="0.2">
      <c r="A7781" s="10">
        <v>83900125</v>
      </c>
      <c r="B7781" s="10" t="s">
        <v>7803</v>
      </c>
      <c r="C7781" s="10" t="s">
        <v>7804</v>
      </c>
      <c r="E7781" s="16">
        <v>0.03</v>
      </c>
    </row>
    <row r="7782" spans="1:5" x14ac:dyDescent="0.2">
      <c r="A7782" s="10">
        <v>83900125</v>
      </c>
      <c r="B7782" s="10" t="s">
        <v>8028</v>
      </c>
      <c r="C7782" s="10" t="s">
        <v>7804</v>
      </c>
      <c r="E7782" s="16">
        <v>0.03</v>
      </c>
    </row>
    <row r="7783" spans="1:5" x14ac:dyDescent="0.2">
      <c r="A7783" s="10">
        <v>83900126</v>
      </c>
      <c r="B7783" s="10" t="s">
        <v>9593</v>
      </c>
      <c r="E7783" s="16">
        <v>5.7972999999999999</v>
      </c>
    </row>
    <row r="7784" spans="1:5" x14ac:dyDescent="0.2">
      <c r="A7784" s="10">
        <v>83900127</v>
      </c>
      <c r="B7784" s="10" t="s">
        <v>8060</v>
      </c>
      <c r="C7784" s="10" t="s">
        <v>7199</v>
      </c>
      <c r="E7784" s="16">
        <v>5.78</v>
      </c>
    </row>
    <row r="7785" spans="1:5" x14ac:dyDescent="0.2">
      <c r="A7785" s="10">
        <v>83900127</v>
      </c>
      <c r="B7785" s="10" t="s">
        <v>8886</v>
      </c>
      <c r="E7785" s="16">
        <v>5.78</v>
      </c>
    </row>
    <row r="7786" spans="1:5" x14ac:dyDescent="0.2">
      <c r="A7786" s="10">
        <v>83900127</v>
      </c>
      <c r="B7786" s="10" t="s">
        <v>9689</v>
      </c>
      <c r="E7786" s="16">
        <v>5.78</v>
      </c>
    </row>
    <row r="7787" spans="1:5" x14ac:dyDescent="0.2">
      <c r="A7787" s="10">
        <v>83900127</v>
      </c>
      <c r="B7787" s="10" t="s">
        <v>9929</v>
      </c>
      <c r="E7787" s="16">
        <v>5.78</v>
      </c>
    </row>
    <row r="7788" spans="1:5" x14ac:dyDescent="0.2">
      <c r="A7788" s="10">
        <v>83900127</v>
      </c>
      <c r="B7788" s="10" t="s">
        <v>10226</v>
      </c>
      <c r="C7788" s="10" t="s">
        <v>8236</v>
      </c>
      <c r="E7788" s="16">
        <v>5.78</v>
      </c>
    </row>
    <row r="7789" spans="1:5" x14ac:dyDescent="0.2">
      <c r="A7789" s="10">
        <v>83900129</v>
      </c>
      <c r="B7789" s="10" t="s">
        <v>7351</v>
      </c>
      <c r="C7789" s="10" t="s">
        <v>7352</v>
      </c>
      <c r="E7789" s="16">
        <v>36.25</v>
      </c>
    </row>
    <row r="7790" spans="1:5" x14ac:dyDescent="0.2">
      <c r="A7790" s="10">
        <v>83900129</v>
      </c>
      <c r="B7790" s="10" t="s">
        <v>8156</v>
      </c>
      <c r="E7790" s="16">
        <v>36.25</v>
      </c>
    </row>
    <row r="7791" spans="1:5" x14ac:dyDescent="0.2">
      <c r="A7791" s="10">
        <v>83900129</v>
      </c>
      <c r="B7791" s="10" t="s">
        <v>9469</v>
      </c>
      <c r="C7791" s="10" t="s">
        <v>7352</v>
      </c>
      <c r="E7791" s="16">
        <v>36.25</v>
      </c>
    </row>
    <row r="7792" spans="1:5" x14ac:dyDescent="0.2">
      <c r="A7792" s="10">
        <v>83900130</v>
      </c>
      <c r="B7792" s="10" t="s">
        <v>9864</v>
      </c>
      <c r="C7792" s="10" t="s">
        <v>9865</v>
      </c>
      <c r="E7792" s="16">
        <v>76.650000000000006</v>
      </c>
    </row>
    <row r="7793" spans="1:5" x14ac:dyDescent="0.2">
      <c r="A7793" s="10">
        <v>83900131</v>
      </c>
      <c r="B7793" s="10" t="s">
        <v>7567</v>
      </c>
      <c r="E7793" s="16">
        <v>0.04</v>
      </c>
    </row>
    <row r="7794" spans="1:5" x14ac:dyDescent="0.2">
      <c r="A7794" s="10">
        <v>83900132</v>
      </c>
      <c r="B7794" s="10" t="s">
        <v>7611</v>
      </c>
      <c r="C7794" s="10" t="s">
        <v>7610</v>
      </c>
      <c r="E7794" s="16">
        <v>0.16</v>
      </c>
    </row>
    <row r="7795" spans="1:5" x14ac:dyDescent="0.2">
      <c r="A7795" s="10">
        <v>83900132</v>
      </c>
      <c r="B7795" s="10" t="s">
        <v>7946</v>
      </c>
      <c r="C7795" s="10" t="s">
        <v>7610</v>
      </c>
      <c r="E7795" s="16">
        <v>0.16</v>
      </c>
    </row>
    <row r="7796" spans="1:5" x14ac:dyDescent="0.2">
      <c r="A7796" s="10">
        <v>83900133</v>
      </c>
      <c r="B7796" s="10" t="s">
        <v>7311</v>
      </c>
      <c r="C7796" s="10" t="s">
        <v>7176</v>
      </c>
      <c r="E7796" s="16">
        <v>2.21</v>
      </c>
    </row>
    <row r="7797" spans="1:5" x14ac:dyDescent="0.2">
      <c r="A7797" s="10">
        <v>83900137</v>
      </c>
      <c r="B7797" s="10" t="s">
        <v>9737</v>
      </c>
      <c r="E7797" s="16">
        <v>26.474699999999999</v>
      </c>
    </row>
    <row r="7798" spans="1:5" x14ac:dyDescent="0.2">
      <c r="A7798" s="10">
        <v>83900137</v>
      </c>
      <c r="B7798" s="10" t="s">
        <v>9736</v>
      </c>
      <c r="E7798" s="16">
        <v>26.474699999999999</v>
      </c>
    </row>
    <row r="7799" spans="1:5" x14ac:dyDescent="0.2">
      <c r="A7799" s="10">
        <v>83900138</v>
      </c>
      <c r="B7799" s="10" t="s">
        <v>8994</v>
      </c>
      <c r="E7799" s="16">
        <v>0.82</v>
      </c>
    </row>
    <row r="7800" spans="1:5" x14ac:dyDescent="0.2">
      <c r="A7800" s="10">
        <v>83900138</v>
      </c>
      <c r="B7800" s="10" t="s">
        <v>9274</v>
      </c>
      <c r="E7800" s="16">
        <v>0.82</v>
      </c>
    </row>
    <row r="7801" spans="1:5" x14ac:dyDescent="0.2">
      <c r="A7801" s="10">
        <v>83900138</v>
      </c>
      <c r="B7801" s="10" t="s">
        <v>9315</v>
      </c>
      <c r="E7801" s="16">
        <v>0.82</v>
      </c>
    </row>
    <row r="7802" spans="1:5" x14ac:dyDescent="0.2">
      <c r="A7802" s="10">
        <v>83900139</v>
      </c>
      <c r="B7802" s="10" t="s">
        <v>7642</v>
      </c>
      <c r="E7802" s="16">
        <v>0.17</v>
      </c>
    </row>
    <row r="7803" spans="1:5" x14ac:dyDescent="0.2">
      <c r="A7803" s="10">
        <v>83900139</v>
      </c>
      <c r="B7803" s="10" t="s">
        <v>9345</v>
      </c>
      <c r="E7803" s="16">
        <v>0.17</v>
      </c>
    </row>
    <row r="7804" spans="1:5" x14ac:dyDescent="0.2">
      <c r="A7804" s="10">
        <v>83900140</v>
      </c>
      <c r="B7804" s="10" t="s">
        <v>8311</v>
      </c>
      <c r="C7804" s="10" t="s">
        <v>7199</v>
      </c>
      <c r="E7804" s="16">
        <v>2.08</v>
      </c>
    </row>
    <row r="7805" spans="1:5" x14ac:dyDescent="0.2">
      <c r="A7805" s="10">
        <v>83900140</v>
      </c>
      <c r="B7805" s="10" t="s">
        <v>8363</v>
      </c>
      <c r="C7805" s="10" t="s">
        <v>7199</v>
      </c>
      <c r="E7805" s="16">
        <v>2.08</v>
      </c>
    </row>
    <row r="7806" spans="1:5" x14ac:dyDescent="0.2">
      <c r="A7806" s="10">
        <v>83900140</v>
      </c>
      <c r="B7806" s="10" t="s">
        <v>9687</v>
      </c>
      <c r="E7806" s="16">
        <v>2.08</v>
      </c>
    </row>
    <row r="7807" spans="1:5" x14ac:dyDescent="0.2">
      <c r="A7807" s="10">
        <v>83900142</v>
      </c>
      <c r="B7807" s="10" t="s">
        <v>7271</v>
      </c>
      <c r="C7807" s="10" t="s">
        <v>7272</v>
      </c>
      <c r="E7807" s="16">
        <v>2.8</v>
      </c>
    </row>
    <row r="7808" spans="1:5" x14ac:dyDescent="0.2">
      <c r="A7808" s="10">
        <v>83900142</v>
      </c>
      <c r="B7808" s="10" t="s">
        <v>7343</v>
      </c>
      <c r="C7808" s="10" t="s">
        <v>7272</v>
      </c>
      <c r="E7808" s="16">
        <v>2.8</v>
      </c>
    </row>
    <row r="7809" spans="1:5" x14ac:dyDescent="0.2">
      <c r="A7809" s="10">
        <v>83900143</v>
      </c>
      <c r="B7809" s="10" t="s">
        <v>8547</v>
      </c>
      <c r="E7809" s="16">
        <v>0.73660000000000003</v>
      </c>
    </row>
    <row r="7810" spans="1:5" x14ac:dyDescent="0.2">
      <c r="A7810" s="10">
        <v>83900143</v>
      </c>
      <c r="B7810" s="10" t="s">
        <v>9339</v>
      </c>
      <c r="E7810" s="16">
        <v>0.73660000000000003</v>
      </c>
    </row>
    <row r="7811" spans="1:5" x14ac:dyDescent="0.2">
      <c r="A7811" s="10">
        <v>83900143</v>
      </c>
      <c r="B7811" s="10" t="s">
        <v>10075</v>
      </c>
      <c r="E7811" s="16">
        <v>0.73660000000000003</v>
      </c>
    </row>
    <row r="7812" spans="1:5" x14ac:dyDescent="0.2">
      <c r="A7812" s="10">
        <v>83900143</v>
      </c>
      <c r="B7812" s="10" t="s">
        <v>10139</v>
      </c>
      <c r="E7812" s="16">
        <v>0.73660000000000003</v>
      </c>
    </row>
    <row r="7813" spans="1:5" x14ac:dyDescent="0.2">
      <c r="A7813" s="10">
        <v>83900145</v>
      </c>
      <c r="B7813" s="10" t="s">
        <v>7521</v>
      </c>
      <c r="E7813" s="16">
        <v>4.32</v>
      </c>
    </row>
    <row r="7814" spans="1:5" x14ac:dyDescent="0.2">
      <c r="A7814" s="10">
        <v>83900145</v>
      </c>
      <c r="B7814" s="10" t="s">
        <v>8228</v>
      </c>
      <c r="E7814" s="16">
        <v>4.32</v>
      </c>
    </row>
    <row r="7815" spans="1:5" x14ac:dyDescent="0.2">
      <c r="A7815" s="10">
        <v>83900145</v>
      </c>
      <c r="B7815" s="10" t="s">
        <v>9531</v>
      </c>
      <c r="E7815" s="16">
        <v>4.32</v>
      </c>
    </row>
    <row r="7816" spans="1:5" x14ac:dyDescent="0.2">
      <c r="A7816" s="10">
        <v>83900145</v>
      </c>
      <c r="B7816" s="10" t="s">
        <v>9853</v>
      </c>
      <c r="E7816" s="16">
        <v>4.32</v>
      </c>
    </row>
    <row r="7817" spans="1:5" x14ac:dyDescent="0.2">
      <c r="A7817" s="10">
        <v>83900146</v>
      </c>
      <c r="B7817" s="10" t="s">
        <v>8088</v>
      </c>
      <c r="C7817" s="10" t="s">
        <v>7168</v>
      </c>
      <c r="E7817" s="16">
        <v>3.6456</v>
      </c>
    </row>
    <row r="7818" spans="1:5" x14ac:dyDescent="0.2">
      <c r="A7818" s="10">
        <v>83900146</v>
      </c>
      <c r="B7818" s="10" t="s">
        <v>9626</v>
      </c>
      <c r="C7818" s="10" t="s">
        <v>7168</v>
      </c>
      <c r="E7818" s="16">
        <v>3.6456</v>
      </c>
    </row>
    <row r="7819" spans="1:5" x14ac:dyDescent="0.2">
      <c r="A7819" s="10">
        <v>83900146</v>
      </c>
      <c r="B7819" s="10" t="s">
        <v>10188</v>
      </c>
      <c r="C7819" s="10" t="s">
        <v>7168</v>
      </c>
      <c r="E7819" s="16">
        <v>3.6456</v>
      </c>
    </row>
    <row r="7820" spans="1:5" x14ac:dyDescent="0.2">
      <c r="A7820" s="10">
        <v>83900146</v>
      </c>
      <c r="B7820" s="10" t="s">
        <v>10199</v>
      </c>
      <c r="C7820" s="10" t="s">
        <v>7168</v>
      </c>
      <c r="E7820" s="16">
        <v>3.6456</v>
      </c>
    </row>
    <row r="7821" spans="1:5" x14ac:dyDescent="0.2">
      <c r="A7821" s="10">
        <v>83900147</v>
      </c>
      <c r="B7821" s="10" t="s">
        <v>8417</v>
      </c>
      <c r="E7821" s="16">
        <v>0.59989999999999999</v>
      </c>
    </row>
    <row r="7822" spans="1:5" x14ac:dyDescent="0.2">
      <c r="A7822" s="10">
        <v>83900149</v>
      </c>
      <c r="B7822" s="10" t="s">
        <v>7391</v>
      </c>
      <c r="C7822" s="10" t="s">
        <v>7211</v>
      </c>
      <c r="E7822" s="16">
        <v>2.85</v>
      </c>
    </row>
    <row r="7823" spans="1:5" x14ac:dyDescent="0.2">
      <c r="A7823" s="10">
        <v>83900149</v>
      </c>
      <c r="B7823" s="10" t="s">
        <v>8296</v>
      </c>
      <c r="C7823" s="10" t="s">
        <v>7211</v>
      </c>
      <c r="E7823" s="16">
        <v>2.85</v>
      </c>
    </row>
    <row r="7824" spans="1:5" x14ac:dyDescent="0.2">
      <c r="A7824" s="10">
        <v>83900149</v>
      </c>
      <c r="B7824" s="10" t="s">
        <v>8794</v>
      </c>
      <c r="C7824" s="10" t="s">
        <v>7211</v>
      </c>
      <c r="E7824" s="16">
        <v>2.85</v>
      </c>
    </row>
    <row r="7825" spans="1:5" x14ac:dyDescent="0.2">
      <c r="A7825" s="10">
        <v>83900149</v>
      </c>
      <c r="B7825" s="10" t="s">
        <v>8800</v>
      </c>
      <c r="C7825" s="10" t="s">
        <v>7211</v>
      </c>
      <c r="E7825" s="16">
        <v>2.85</v>
      </c>
    </row>
    <row r="7826" spans="1:5" x14ac:dyDescent="0.2">
      <c r="A7826" s="10">
        <v>83900149</v>
      </c>
      <c r="B7826" s="10" t="s">
        <v>9375</v>
      </c>
      <c r="C7826" s="10" t="s">
        <v>7211</v>
      </c>
      <c r="E7826" s="16">
        <v>2.85</v>
      </c>
    </row>
    <row r="7827" spans="1:5" x14ac:dyDescent="0.2">
      <c r="A7827" s="10">
        <v>83900149</v>
      </c>
      <c r="B7827" s="10" t="s">
        <v>9937</v>
      </c>
      <c r="C7827" s="10" t="s">
        <v>7211</v>
      </c>
      <c r="E7827" s="16">
        <v>2.85</v>
      </c>
    </row>
    <row r="7828" spans="1:5" x14ac:dyDescent="0.2">
      <c r="A7828" s="10">
        <v>83900149</v>
      </c>
      <c r="B7828" s="10" t="s">
        <v>10239</v>
      </c>
      <c r="C7828" s="10" t="s">
        <v>7211</v>
      </c>
      <c r="E7828" s="16">
        <v>2.85</v>
      </c>
    </row>
    <row r="7829" spans="1:5" x14ac:dyDescent="0.2">
      <c r="A7829" s="10">
        <v>83900151</v>
      </c>
      <c r="B7829" s="10" t="s">
        <v>8234</v>
      </c>
      <c r="E7829" s="16">
        <v>5.8052999999999999</v>
      </c>
    </row>
    <row r="7830" spans="1:5" x14ac:dyDescent="0.2">
      <c r="A7830" s="10">
        <v>83900151</v>
      </c>
      <c r="B7830" s="10" t="s">
        <v>8237</v>
      </c>
      <c r="E7830" s="16">
        <v>5.8052999999999999</v>
      </c>
    </row>
    <row r="7831" spans="1:5" x14ac:dyDescent="0.2">
      <c r="A7831" s="10">
        <v>83900152</v>
      </c>
      <c r="B7831" s="10" t="s">
        <v>7592</v>
      </c>
      <c r="E7831" s="16">
        <v>19.68</v>
      </c>
    </row>
    <row r="7832" spans="1:5" x14ac:dyDescent="0.2">
      <c r="A7832" s="10">
        <v>83900152</v>
      </c>
      <c r="B7832" s="10" t="s">
        <v>7915</v>
      </c>
      <c r="C7832" s="10" t="s">
        <v>7199</v>
      </c>
      <c r="E7832" s="16">
        <v>19.68</v>
      </c>
    </row>
    <row r="7833" spans="1:5" x14ac:dyDescent="0.2">
      <c r="A7833" s="10">
        <v>83900152</v>
      </c>
      <c r="B7833" s="10" t="s">
        <v>8370</v>
      </c>
      <c r="E7833" s="16">
        <v>19.68</v>
      </c>
    </row>
    <row r="7834" spans="1:5" x14ac:dyDescent="0.2">
      <c r="A7834" s="10">
        <v>83900152</v>
      </c>
      <c r="B7834" s="10" t="s">
        <v>8371</v>
      </c>
      <c r="E7834" s="16">
        <v>19.68</v>
      </c>
    </row>
    <row r="7835" spans="1:5" x14ac:dyDescent="0.2">
      <c r="A7835" s="10">
        <v>83900152</v>
      </c>
      <c r="B7835" s="10" t="s">
        <v>8691</v>
      </c>
      <c r="E7835" s="16">
        <v>19.68</v>
      </c>
    </row>
    <row r="7836" spans="1:5" x14ac:dyDescent="0.2">
      <c r="A7836" s="10">
        <v>83900152</v>
      </c>
      <c r="B7836" s="10" t="s">
        <v>8704</v>
      </c>
      <c r="E7836" s="16">
        <v>19.68</v>
      </c>
    </row>
    <row r="7837" spans="1:5" x14ac:dyDescent="0.2">
      <c r="A7837" s="10">
        <v>83900152</v>
      </c>
      <c r="B7837" s="10" t="s">
        <v>8900</v>
      </c>
      <c r="E7837" s="16">
        <v>19.68</v>
      </c>
    </row>
    <row r="7838" spans="1:5" x14ac:dyDescent="0.2">
      <c r="A7838" s="10">
        <v>83900152</v>
      </c>
      <c r="B7838" s="10" t="s">
        <v>8990</v>
      </c>
      <c r="E7838" s="16">
        <v>19.68</v>
      </c>
    </row>
    <row r="7839" spans="1:5" x14ac:dyDescent="0.2">
      <c r="A7839" s="10">
        <v>83900152</v>
      </c>
      <c r="B7839" s="10" t="s">
        <v>9394</v>
      </c>
      <c r="E7839" s="16">
        <v>19.68</v>
      </c>
    </row>
    <row r="7840" spans="1:5" x14ac:dyDescent="0.2">
      <c r="A7840" s="10">
        <v>83900152</v>
      </c>
      <c r="B7840" s="10" t="s">
        <v>10225</v>
      </c>
      <c r="C7840" s="10" t="s">
        <v>7199</v>
      </c>
      <c r="E7840" s="16">
        <v>19.68</v>
      </c>
    </row>
    <row r="7841" spans="1:5" x14ac:dyDescent="0.2">
      <c r="A7841" s="10">
        <v>83900153</v>
      </c>
      <c r="B7841" s="10" t="s">
        <v>7530</v>
      </c>
      <c r="E7841" s="16">
        <v>30.060700000000001</v>
      </c>
    </row>
    <row r="7842" spans="1:5" x14ac:dyDescent="0.2">
      <c r="A7842" s="10">
        <v>83900153</v>
      </c>
      <c r="B7842" s="10" t="s">
        <v>8841</v>
      </c>
      <c r="E7842" s="16">
        <v>30.060700000000001</v>
      </c>
    </row>
    <row r="7843" spans="1:5" x14ac:dyDescent="0.2">
      <c r="A7843" s="10">
        <v>83900153</v>
      </c>
      <c r="B7843" s="10" t="s">
        <v>8916</v>
      </c>
      <c r="E7843" s="16">
        <v>30.060700000000001</v>
      </c>
    </row>
    <row r="7844" spans="1:5" x14ac:dyDescent="0.2">
      <c r="A7844" s="10">
        <v>83900153</v>
      </c>
      <c r="B7844" s="10" t="s">
        <v>9540</v>
      </c>
      <c r="E7844" s="16">
        <v>30.060700000000001</v>
      </c>
    </row>
    <row r="7845" spans="1:5" x14ac:dyDescent="0.2">
      <c r="A7845" s="10">
        <v>83900153</v>
      </c>
      <c r="B7845" s="10" t="s">
        <v>9590</v>
      </c>
      <c r="E7845" s="16">
        <v>30.060700000000001</v>
      </c>
    </row>
    <row r="7846" spans="1:5" x14ac:dyDescent="0.2">
      <c r="A7846" s="10">
        <v>83900154</v>
      </c>
      <c r="B7846" s="10" t="s">
        <v>7621</v>
      </c>
      <c r="C7846" s="10" t="s">
        <v>7199</v>
      </c>
      <c r="E7846" s="16">
        <v>1.41</v>
      </c>
    </row>
    <row r="7847" spans="1:5" x14ac:dyDescent="0.2">
      <c r="A7847" s="10">
        <v>83900154</v>
      </c>
      <c r="B7847" s="10" t="s">
        <v>7931</v>
      </c>
      <c r="E7847" s="16">
        <v>1.41</v>
      </c>
    </row>
    <row r="7848" spans="1:5" x14ac:dyDescent="0.2">
      <c r="A7848" s="10">
        <v>83900155</v>
      </c>
      <c r="B7848" s="10" t="s">
        <v>7852</v>
      </c>
      <c r="C7848" s="10" t="s">
        <v>7853</v>
      </c>
      <c r="E7848" s="16">
        <v>0.1636</v>
      </c>
    </row>
    <row r="7849" spans="1:5" x14ac:dyDescent="0.2">
      <c r="A7849" s="10">
        <v>83900155</v>
      </c>
      <c r="B7849" s="10" t="s">
        <v>7850</v>
      </c>
      <c r="C7849" s="10" t="s">
        <v>7851</v>
      </c>
      <c r="E7849" s="16">
        <v>0.1636</v>
      </c>
    </row>
    <row r="7850" spans="1:5" x14ac:dyDescent="0.2">
      <c r="A7850" s="10">
        <v>83900155</v>
      </c>
      <c r="B7850" s="10" t="s">
        <v>8087</v>
      </c>
      <c r="E7850" s="16">
        <v>0.1636</v>
      </c>
    </row>
    <row r="7851" spans="1:5" x14ac:dyDescent="0.2">
      <c r="A7851" s="10">
        <v>83900156</v>
      </c>
      <c r="B7851" s="10" t="s">
        <v>7739</v>
      </c>
      <c r="C7851" s="10" t="s">
        <v>7173</v>
      </c>
      <c r="E7851" s="16">
        <v>0.02</v>
      </c>
    </row>
    <row r="7852" spans="1:5" x14ac:dyDescent="0.2">
      <c r="A7852" s="10">
        <v>83900156</v>
      </c>
      <c r="B7852" s="10" t="s">
        <v>7787</v>
      </c>
      <c r="C7852" s="10" t="s">
        <v>7173</v>
      </c>
      <c r="E7852" s="16">
        <v>0.02</v>
      </c>
    </row>
    <row r="7853" spans="1:5" x14ac:dyDescent="0.2">
      <c r="A7853" s="10">
        <v>83900157</v>
      </c>
      <c r="B7853" s="10" t="s">
        <v>10026</v>
      </c>
      <c r="E7853" s="16">
        <v>0.22650000000000001</v>
      </c>
    </row>
    <row r="7854" spans="1:5" x14ac:dyDescent="0.2">
      <c r="A7854" s="10">
        <v>83900157</v>
      </c>
      <c r="B7854" s="10" t="s">
        <v>10145</v>
      </c>
      <c r="E7854" s="16">
        <v>0.22650000000000001</v>
      </c>
    </row>
    <row r="7855" spans="1:5" x14ac:dyDescent="0.2">
      <c r="A7855" s="10">
        <v>83900158</v>
      </c>
      <c r="B7855" s="10" t="s">
        <v>7341</v>
      </c>
      <c r="C7855" s="10" t="s">
        <v>7342</v>
      </c>
      <c r="E7855" s="16">
        <v>1.8</v>
      </c>
    </row>
    <row r="7856" spans="1:5" x14ac:dyDescent="0.2">
      <c r="A7856" s="10">
        <v>83900159</v>
      </c>
      <c r="B7856" s="10" t="s">
        <v>7863</v>
      </c>
      <c r="E7856" s="16">
        <v>0.18129999999999999</v>
      </c>
    </row>
    <row r="7857" spans="1:5" x14ac:dyDescent="0.2">
      <c r="A7857" s="10">
        <v>83900159</v>
      </c>
      <c r="B7857" s="10" t="s">
        <v>8546</v>
      </c>
      <c r="E7857" s="16">
        <v>0.18129999999999999</v>
      </c>
    </row>
    <row r="7858" spans="1:5" x14ac:dyDescent="0.2">
      <c r="A7858" s="10">
        <v>83900159</v>
      </c>
      <c r="B7858" s="10" t="s">
        <v>10030</v>
      </c>
      <c r="E7858" s="16">
        <v>0.18129999999999999</v>
      </c>
    </row>
    <row r="7859" spans="1:5" x14ac:dyDescent="0.2">
      <c r="A7859" s="10">
        <v>83900159</v>
      </c>
      <c r="B7859" s="10" t="s">
        <v>10138</v>
      </c>
      <c r="E7859" s="16">
        <v>0.18129999999999999</v>
      </c>
    </row>
    <row r="7860" spans="1:5" x14ac:dyDescent="0.2">
      <c r="A7860" s="10">
        <v>83900160</v>
      </c>
      <c r="B7860" s="10" t="s">
        <v>8265</v>
      </c>
      <c r="C7860" s="10" t="s">
        <v>8266</v>
      </c>
      <c r="E7860" s="16">
        <v>25.09</v>
      </c>
    </row>
    <row r="7861" spans="1:5" x14ac:dyDescent="0.2">
      <c r="A7861" s="10">
        <v>83900161</v>
      </c>
      <c r="B7861" s="10" t="s">
        <v>7273</v>
      </c>
      <c r="E7861" s="16">
        <v>13.87</v>
      </c>
    </row>
    <row r="7862" spans="1:5" x14ac:dyDescent="0.2">
      <c r="A7862" s="10">
        <v>83900161</v>
      </c>
      <c r="B7862" s="10" t="s">
        <v>7673</v>
      </c>
      <c r="C7862" s="10" t="s">
        <v>7672</v>
      </c>
      <c r="E7862" s="16">
        <v>13.87</v>
      </c>
    </row>
    <row r="7863" spans="1:5" x14ac:dyDescent="0.2">
      <c r="A7863" s="10">
        <v>83900161</v>
      </c>
      <c r="B7863" s="10" t="s">
        <v>7956</v>
      </c>
      <c r="E7863" s="16">
        <v>13.87</v>
      </c>
    </row>
    <row r="7864" spans="1:5" x14ac:dyDescent="0.2">
      <c r="A7864" s="10">
        <v>83900161</v>
      </c>
      <c r="B7864" s="10" t="s">
        <v>7957</v>
      </c>
      <c r="C7864" s="10" t="s">
        <v>7672</v>
      </c>
      <c r="E7864" s="16">
        <v>13.87</v>
      </c>
    </row>
    <row r="7865" spans="1:5" x14ac:dyDescent="0.2">
      <c r="A7865" s="10">
        <v>83900161</v>
      </c>
      <c r="B7865" s="10" t="s">
        <v>8797</v>
      </c>
      <c r="E7865" s="16">
        <v>13.87</v>
      </c>
    </row>
    <row r="7866" spans="1:5" x14ac:dyDescent="0.2">
      <c r="A7866" s="10">
        <v>83900161</v>
      </c>
      <c r="B7866" s="10" t="s">
        <v>8871</v>
      </c>
      <c r="C7866" s="10" t="s">
        <v>7672</v>
      </c>
      <c r="E7866" s="16">
        <v>13.87</v>
      </c>
    </row>
    <row r="7867" spans="1:5" x14ac:dyDescent="0.2">
      <c r="A7867" s="10">
        <v>83900161</v>
      </c>
      <c r="B7867" s="10" t="s">
        <v>8970</v>
      </c>
      <c r="C7867" s="10" t="s">
        <v>7672</v>
      </c>
      <c r="E7867" s="16">
        <v>13.87</v>
      </c>
    </row>
    <row r="7868" spans="1:5" x14ac:dyDescent="0.2">
      <c r="A7868" s="10">
        <v>83900161</v>
      </c>
      <c r="B7868" s="10" t="s">
        <v>8971</v>
      </c>
      <c r="E7868" s="16">
        <v>13.87</v>
      </c>
    </row>
    <row r="7869" spans="1:5" x14ac:dyDescent="0.2">
      <c r="A7869" s="10">
        <v>83900161</v>
      </c>
      <c r="B7869" s="10" t="s">
        <v>9376</v>
      </c>
      <c r="C7869" s="10" t="s">
        <v>7672</v>
      </c>
      <c r="E7869" s="16">
        <v>13.87</v>
      </c>
    </row>
    <row r="7870" spans="1:5" x14ac:dyDescent="0.2">
      <c r="A7870" s="10">
        <v>83900161</v>
      </c>
      <c r="B7870" s="10" t="s">
        <v>9486</v>
      </c>
      <c r="C7870" s="10" t="s">
        <v>7672</v>
      </c>
      <c r="E7870" s="16">
        <v>13.87</v>
      </c>
    </row>
    <row r="7871" spans="1:5" x14ac:dyDescent="0.2">
      <c r="A7871" s="10">
        <v>83900161</v>
      </c>
      <c r="B7871" s="10" t="s">
        <v>9499</v>
      </c>
      <c r="C7871" s="10" t="s">
        <v>7672</v>
      </c>
      <c r="E7871" s="16">
        <v>13.87</v>
      </c>
    </row>
    <row r="7872" spans="1:5" x14ac:dyDescent="0.2">
      <c r="A7872" s="10">
        <v>83900161</v>
      </c>
      <c r="B7872" s="10" t="s">
        <v>9822</v>
      </c>
      <c r="C7872" s="10" t="s">
        <v>7672</v>
      </c>
      <c r="E7872" s="16">
        <v>13.87</v>
      </c>
    </row>
    <row r="7873" spans="1:5" x14ac:dyDescent="0.2">
      <c r="A7873" s="10">
        <v>83900161</v>
      </c>
      <c r="B7873" s="10" t="s">
        <v>9951</v>
      </c>
      <c r="C7873" s="10" t="s">
        <v>7672</v>
      </c>
      <c r="E7873" s="16">
        <v>13.87</v>
      </c>
    </row>
    <row r="7874" spans="1:5" x14ac:dyDescent="0.2">
      <c r="A7874" s="10">
        <v>83900163</v>
      </c>
      <c r="B7874" s="10" t="s">
        <v>8066</v>
      </c>
      <c r="E7874" s="16">
        <v>64.25</v>
      </c>
    </row>
    <row r="7875" spans="1:5" x14ac:dyDescent="0.2">
      <c r="A7875" s="10">
        <v>83900164</v>
      </c>
      <c r="B7875" s="10" t="s">
        <v>9618</v>
      </c>
      <c r="E7875" s="16">
        <v>17</v>
      </c>
    </row>
    <row r="7876" spans="1:5" x14ac:dyDescent="0.2">
      <c r="A7876" s="10">
        <v>83900165</v>
      </c>
      <c r="B7876" s="10" t="s">
        <v>9427</v>
      </c>
      <c r="E7876" s="16">
        <v>13.302</v>
      </c>
    </row>
    <row r="7877" spans="1:5" x14ac:dyDescent="0.2">
      <c r="A7877" s="10">
        <v>83900165</v>
      </c>
      <c r="B7877" s="10" t="s">
        <v>9426</v>
      </c>
      <c r="E7877" s="16">
        <v>13.302</v>
      </c>
    </row>
    <row r="7878" spans="1:5" x14ac:dyDescent="0.2">
      <c r="A7878" s="10">
        <v>83900166</v>
      </c>
      <c r="B7878" s="10" t="s">
        <v>7508</v>
      </c>
      <c r="C7878" s="10" t="s">
        <v>7171</v>
      </c>
      <c r="E7878" s="16">
        <v>11.33</v>
      </c>
    </row>
    <row r="7879" spans="1:5" x14ac:dyDescent="0.2">
      <c r="A7879" s="10">
        <v>83900167</v>
      </c>
      <c r="B7879" s="10" t="s">
        <v>8091</v>
      </c>
      <c r="C7879" s="10" t="s">
        <v>8092</v>
      </c>
      <c r="E7879" s="16">
        <v>11.1</v>
      </c>
    </row>
    <row r="7880" spans="1:5" x14ac:dyDescent="0.2">
      <c r="A7880" s="10">
        <v>83900167</v>
      </c>
      <c r="B7880" s="10" t="s">
        <v>8725</v>
      </c>
      <c r="C7880" s="10" t="s">
        <v>8092</v>
      </c>
      <c r="E7880" s="16">
        <v>11.1</v>
      </c>
    </row>
    <row r="7881" spans="1:5" x14ac:dyDescent="0.2">
      <c r="A7881" s="10">
        <v>83900167</v>
      </c>
      <c r="B7881" s="10" t="s">
        <v>9310</v>
      </c>
      <c r="C7881" s="10" t="s">
        <v>8092</v>
      </c>
      <c r="E7881" s="16">
        <v>11.1</v>
      </c>
    </row>
    <row r="7882" spans="1:5" x14ac:dyDescent="0.2">
      <c r="A7882" s="10">
        <v>83900169</v>
      </c>
      <c r="B7882" s="10" t="s">
        <v>9447</v>
      </c>
      <c r="E7882" s="16">
        <v>5.7779999999999996</v>
      </c>
    </row>
    <row r="7883" spans="1:5" x14ac:dyDescent="0.2">
      <c r="A7883" s="10">
        <v>83900169</v>
      </c>
      <c r="B7883" s="10" t="s">
        <v>9448</v>
      </c>
      <c r="E7883" s="16">
        <v>5.7779999999999996</v>
      </c>
    </row>
    <row r="7884" spans="1:5" x14ac:dyDescent="0.2">
      <c r="A7884" s="10">
        <v>83900169</v>
      </c>
      <c r="B7884" s="10" t="s">
        <v>9882</v>
      </c>
      <c r="E7884" s="16">
        <v>5.7779999999999996</v>
      </c>
    </row>
    <row r="7885" spans="1:5" x14ac:dyDescent="0.2">
      <c r="A7885" s="10">
        <v>83900169</v>
      </c>
      <c r="B7885" s="10" t="s">
        <v>9901</v>
      </c>
      <c r="C7885" s="10" t="s">
        <v>7912</v>
      </c>
      <c r="E7885" s="16">
        <v>5.7779999999999996</v>
      </c>
    </row>
    <row r="7886" spans="1:5" x14ac:dyDescent="0.2">
      <c r="A7886" s="10">
        <v>83900171</v>
      </c>
      <c r="B7886" s="10" t="s">
        <v>8937</v>
      </c>
      <c r="E7886" s="16">
        <v>29.24</v>
      </c>
    </row>
    <row r="7887" spans="1:5" x14ac:dyDescent="0.2">
      <c r="A7887" s="10">
        <v>83900171</v>
      </c>
      <c r="B7887" s="10" t="s">
        <v>9329</v>
      </c>
      <c r="E7887" s="16">
        <v>29.24</v>
      </c>
    </row>
    <row r="7888" spans="1:5" x14ac:dyDescent="0.2">
      <c r="A7888" s="10">
        <v>83900171</v>
      </c>
      <c r="B7888" s="10" t="s">
        <v>10132</v>
      </c>
      <c r="E7888" s="16">
        <v>29.24</v>
      </c>
    </row>
    <row r="7889" spans="1:5" x14ac:dyDescent="0.2">
      <c r="A7889" s="10">
        <v>83900172</v>
      </c>
      <c r="B7889" s="10" t="s">
        <v>7799</v>
      </c>
      <c r="C7889" s="10" t="s">
        <v>7798</v>
      </c>
      <c r="E7889" s="16">
        <v>0.02</v>
      </c>
    </row>
    <row r="7890" spans="1:5" x14ac:dyDescent="0.2">
      <c r="A7890" s="10">
        <v>83900172</v>
      </c>
      <c r="B7890" s="10" t="s">
        <v>8012</v>
      </c>
      <c r="C7890" s="10" t="s">
        <v>7798</v>
      </c>
      <c r="E7890" s="16">
        <v>0.02</v>
      </c>
    </row>
    <row r="7891" spans="1:5" x14ac:dyDescent="0.2">
      <c r="A7891" s="10">
        <v>83900175</v>
      </c>
      <c r="B7891" s="10" t="s">
        <v>8107</v>
      </c>
      <c r="E7891" s="16">
        <v>0.36</v>
      </c>
    </row>
    <row r="7892" spans="1:5" x14ac:dyDescent="0.2">
      <c r="A7892" s="10">
        <v>83900179</v>
      </c>
      <c r="B7892" s="10" t="s">
        <v>7942</v>
      </c>
      <c r="E7892" s="16">
        <v>1.38</v>
      </c>
    </row>
    <row r="7893" spans="1:5" x14ac:dyDescent="0.2">
      <c r="A7893" s="10">
        <v>83900179</v>
      </c>
      <c r="B7893" s="10" t="s">
        <v>8305</v>
      </c>
      <c r="E7893" s="16">
        <v>1.38</v>
      </c>
    </row>
    <row r="7894" spans="1:5" x14ac:dyDescent="0.2">
      <c r="A7894" s="10">
        <v>83900179</v>
      </c>
      <c r="B7894" s="10" t="s">
        <v>8307</v>
      </c>
      <c r="C7894" s="10" t="s">
        <v>7903</v>
      </c>
      <c r="E7894" s="16">
        <v>1.38</v>
      </c>
    </row>
    <row r="7895" spans="1:5" x14ac:dyDescent="0.2">
      <c r="A7895" s="10">
        <v>83900179</v>
      </c>
      <c r="B7895" s="10" t="s">
        <v>8729</v>
      </c>
      <c r="C7895" s="10" t="s">
        <v>7903</v>
      </c>
      <c r="E7895" s="16">
        <v>1.38</v>
      </c>
    </row>
    <row r="7896" spans="1:5" x14ac:dyDescent="0.2">
      <c r="A7896" s="10">
        <v>83900179</v>
      </c>
      <c r="B7896" s="10" t="s">
        <v>9732</v>
      </c>
      <c r="C7896" s="10" t="s">
        <v>7903</v>
      </c>
      <c r="E7896" s="16">
        <v>1.38</v>
      </c>
    </row>
    <row r="7897" spans="1:5" x14ac:dyDescent="0.2">
      <c r="A7897" s="10">
        <v>83900180</v>
      </c>
      <c r="B7897" s="10" t="s">
        <v>7363</v>
      </c>
      <c r="C7897" s="10" t="s">
        <v>7364</v>
      </c>
      <c r="E7897" s="16">
        <v>9.5</v>
      </c>
    </row>
    <row r="7898" spans="1:5" x14ac:dyDescent="0.2">
      <c r="A7898" s="10">
        <v>83900180</v>
      </c>
      <c r="B7898" s="10" t="s">
        <v>9940</v>
      </c>
      <c r="C7898" s="10" t="s">
        <v>7364</v>
      </c>
      <c r="E7898" s="16">
        <v>9.5</v>
      </c>
    </row>
    <row r="7899" spans="1:5" x14ac:dyDescent="0.2">
      <c r="A7899" s="10">
        <v>83900181</v>
      </c>
      <c r="B7899" s="10" t="s">
        <v>8728</v>
      </c>
      <c r="E7899" s="16">
        <v>1.04</v>
      </c>
    </row>
    <row r="7900" spans="1:5" x14ac:dyDescent="0.2">
      <c r="A7900" s="10">
        <v>83900182</v>
      </c>
      <c r="B7900" s="10" t="s">
        <v>7936</v>
      </c>
      <c r="C7900" s="10" t="s">
        <v>7935</v>
      </c>
      <c r="E7900" s="16">
        <v>0.94899999999999995</v>
      </c>
    </row>
    <row r="7901" spans="1:5" x14ac:dyDescent="0.2">
      <c r="A7901" s="10">
        <v>83900182</v>
      </c>
      <c r="B7901" s="10" t="s">
        <v>9686</v>
      </c>
      <c r="C7901" s="10" t="s">
        <v>7935</v>
      </c>
      <c r="E7901" s="16">
        <v>0.94899999999999995</v>
      </c>
    </row>
    <row r="7902" spans="1:5" x14ac:dyDescent="0.2">
      <c r="A7902" s="10">
        <v>83900183</v>
      </c>
      <c r="B7902" s="10" t="s">
        <v>7671</v>
      </c>
      <c r="E7902" s="16">
        <v>22.74</v>
      </c>
    </row>
    <row r="7903" spans="1:5" x14ac:dyDescent="0.2">
      <c r="A7903" s="10">
        <v>83900183</v>
      </c>
      <c r="B7903" s="10" t="s">
        <v>7947</v>
      </c>
      <c r="C7903" s="10" t="s">
        <v>7199</v>
      </c>
      <c r="E7903" s="16">
        <v>22.74</v>
      </c>
    </row>
    <row r="7904" spans="1:5" x14ac:dyDescent="0.2">
      <c r="A7904" s="10">
        <v>83900183</v>
      </c>
      <c r="B7904" s="10" t="s">
        <v>8675</v>
      </c>
      <c r="E7904" s="16">
        <v>22.74</v>
      </c>
    </row>
    <row r="7905" spans="1:5" x14ac:dyDescent="0.2">
      <c r="A7905" s="10">
        <v>83900183</v>
      </c>
      <c r="B7905" s="10" t="s">
        <v>8920</v>
      </c>
      <c r="E7905" s="16">
        <v>22.74</v>
      </c>
    </row>
    <row r="7906" spans="1:5" x14ac:dyDescent="0.2">
      <c r="A7906" s="10">
        <v>83900183</v>
      </c>
      <c r="B7906" s="10" t="s">
        <v>8928</v>
      </c>
      <c r="C7906" s="10" t="s">
        <v>7199</v>
      </c>
      <c r="E7906" s="16">
        <v>22.74</v>
      </c>
    </row>
    <row r="7907" spans="1:5" x14ac:dyDescent="0.2">
      <c r="A7907" s="10">
        <v>83900184</v>
      </c>
      <c r="B7907" s="10" t="s">
        <v>8808</v>
      </c>
      <c r="E7907" s="16">
        <v>15</v>
      </c>
    </row>
    <row r="7908" spans="1:5" x14ac:dyDescent="0.2">
      <c r="A7908" s="10">
        <v>83900184</v>
      </c>
      <c r="B7908" s="10" t="s">
        <v>9614</v>
      </c>
      <c r="C7908" s="10" t="s">
        <v>7498</v>
      </c>
      <c r="E7908" s="16">
        <v>15</v>
      </c>
    </row>
    <row r="7909" spans="1:5" x14ac:dyDescent="0.2">
      <c r="A7909" s="10">
        <v>83900184</v>
      </c>
      <c r="B7909" s="10" t="s">
        <v>9679</v>
      </c>
      <c r="E7909" s="16">
        <v>15</v>
      </c>
    </row>
    <row r="7910" spans="1:5" x14ac:dyDescent="0.2">
      <c r="A7910" s="10">
        <v>83900186</v>
      </c>
      <c r="B7910" s="10" t="s">
        <v>7466</v>
      </c>
      <c r="C7910" s="10" t="s">
        <v>7467</v>
      </c>
      <c r="E7910" s="16">
        <v>1.1399999999999999</v>
      </c>
    </row>
    <row r="7911" spans="1:5" x14ac:dyDescent="0.2">
      <c r="A7911" s="10">
        <v>83900186</v>
      </c>
      <c r="B7911" s="10" t="s">
        <v>9586</v>
      </c>
      <c r="E7911" s="16">
        <v>1.1399999999999999</v>
      </c>
    </row>
    <row r="7912" spans="1:5" x14ac:dyDescent="0.2">
      <c r="A7912" s="10">
        <v>83900186</v>
      </c>
      <c r="B7912" s="10" t="s">
        <v>9946</v>
      </c>
      <c r="E7912" s="16">
        <v>1.1399999999999999</v>
      </c>
    </row>
    <row r="7913" spans="1:5" x14ac:dyDescent="0.2">
      <c r="A7913" s="10">
        <v>83900187</v>
      </c>
      <c r="B7913" s="10" t="s">
        <v>9142</v>
      </c>
      <c r="E7913" s="16">
        <v>6.18</v>
      </c>
    </row>
    <row r="7914" spans="1:5" x14ac:dyDescent="0.2">
      <c r="A7914" s="10">
        <v>83900189</v>
      </c>
      <c r="B7914" s="10" t="s">
        <v>8447</v>
      </c>
      <c r="E7914" s="16">
        <v>0.03</v>
      </c>
    </row>
    <row r="7915" spans="1:5" x14ac:dyDescent="0.2">
      <c r="A7915" s="10">
        <v>83900189</v>
      </c>
      <c r="B7915" s="10" t="s">
        <v>8517</v>
      </c>
      <c r="E7915" s="16">
        <v>0.03</v>
      </c>
    </row>
    <row r="7916" spans="1:5" x14ac:dyDescent="0.2">
      <c r="A7916" s="10">
        <v>83900189</v>
      </c>
      <c r="B7916" s="10" t="s">
        <v>9771</v>
      </c>
      <c r="E7916" s="16">
        <v>0.03</v>
      </c>
    </row>
    <row r="7917" spans="1:5" x14ac:dyDescent="0.2">
      <c r="A7917" s="10">
        <v>83900191</v>
      </c>
      <c r="B7917" s="10" t="s">
        <v>7635</v>
      </c>
      <c r="E7917" s="16">
        <v>0.1706</v>
      </c>
    </row>
    <row r="7918" spans="1:5" x14ac:dyDescent="0.2">
      <c r="A7918" s="10">
        <v>83900191</v>
      </c>
      <c r="B7918" s="10" t="s">
        <v>9289</v>
      </c>
      <c r="E7918" s="16">
        <v>0.1706</v>
      </c>
    </row>
    <row r="7919" spans="1:5" x14ac:dyDescent="0.2">
      <c r="A7919" s="10">
        <v>83900192</v>
      </c>
      <c r="B7919" s="10" t="s">
        <v>8068</v>
      </c>
      <c r="C7919" s="10" t="s">
        <v>7238</v>
      </c>
      <c r="E7919" s="16">
        <v>55.92</v>
      </c>
    </row>
    <row r="7920" spans="1:5" x14ac:dyDescent="0.2">
      <c r="A7920" s="10">
        <v>83900193</v>
      </c>
      <c r="B7920" s="10" t="s">
        <v>8982</v>
      </c>
      <c r="E7920" s="16">
        <v>2.82</v>
      </c>
    </row>
    <row r="7921" spans="1:5" x14ac:dyDescent="0.2">
      <c r="A7921" s="10">
        <v>83900196</v>
      </c>
      <c r="B7921" s="10" t="s">
        <v>7554</v>
      </c>
      <c r="E7921" s="16">
        <v>5.364E-2</v>
      </c>
    </row>
    <row r="7922" spans="1:5" x14ac:dyDescent="0.2">
      <c r="A7922" s="10">
        <v>83900196</v>
      </c>
      <c r="B7922" s="10" t="s">
        <v>9129</v>
      </c>
      <c r="E7922" s="16">
        <v>5.364E-2</v>
      </c>
    </row>
    <row r="7923" spans="1:5" x14ac:dyDescent="0.2">
      <c r="A7923" s="10">
        <v>83900197</v>
      </c>
      <c r="B7923" s="10" t="s">
        <v>8670</v>
      </c>
      <c r="C7923" s="10" t="s">
        <v>8671</v>
      </c>
      <c r="E7923" s="16">
        <v>140.38</v>
      </c>
    </row>
    <row r="7924" spans="1:5" x14ac:dyDescent="0.2">
      <c r="A7924" s="10">
        <v>83900197</v>
      </c>
      <c r="B7924" s="10" t="s">
        <v>9455</v>
      </c>
      <c r="C7924" s="10" t="s">
        <v>8671</v>
      </c>
      <c r="E7924" s="16">
        <v>140.38</v>
      </c>
    </row>
    <row r="7925" spans="1:5" x14ac:dyDescent="0.2">
      <c r="A7925" s="10">
        <v>83900199</v>
      </c>
      <c r="B7925" s="10" t="s">
        <v>7377</v>
      </c>
      <c r="E7925" s="16">
        <v>1.1778</v>
      </c>
    </row>
    <row r="7926" spans="1:5" x14ac:dyDescent="0.2">
      <c r="A7926" s="10">
        <v>83900200</v>
      </c>
      <c r="B7926" s="10" t="s">
        <v>7500</v>
      </c>
      <c r="E7926" s="16">
        <v>32.89</v>
      </c>
    </row>
    <row r="7927" spans="1:5" x14ac:dyDescent="0.2">
      <c r="A7927" s="10">
        <v>83900200</v>
      </c>
      <c r="B7927" s="10" t="s">
        <v>7937</v>
      </c>
      <c r="C7927" s="10" t="s">
        <v>7938</v>
      </c>
      <c r="E7927" s="16">
        <v>32.89</v>
      </c>
    </row>
    <row r="7928" spans="1:5" x14ac:dyDescent="0.2">
      <c r="A7928" s="10">
        <v>83900201</v>
      </c>
      <c r="B7928" s="10" t="s">
        <v>7497</v>
      </c>
      <c r="C7928" s="10" t="s">
        <v>7498</v>
      </c>
      <c r="E7928" s="16">
        <v>23.26</v>
      </c>
    </row>
    <row r="7929" spans="1:5" x14ac:dyDescent="0.2">
      <c r="A7929" s="10">
        <v>83900201</v>
      </c>
      <c r="B7929" s="10" t="s">
        <v>8316</v>
      </c>
      <c r="C7929" s="10" t="s">
        <v>7498</v>
      </c>
      <c r="E7929" s="16">
        <v>23.26</v>
      </c>
    </row>
    <row r="7930" spans="1:5" x14ac:dyDescent="0.2">
      <c r="A7930" s="10">
        <v>83900201</v>
      </c>
      <c r="B7930" s="10" t="s">
        <v>8807</v>
      </c>
      <c r="C7930" s="10" t="s">
        <v>7498</v>
      </c>
      <c r="E7930" s="16">
        <v>23.26</v>
      </c>
    </row>
    <row r="7931" spans="1:5" x14ac:dyDescent="0.2">
      <c r="A7931" s="10">
        <v>83900201</v>
      </c>
      <c r="B7931" s="10" t="s">
        <v>9613</v>
      </c>
      <c r="C7931" s="10" t="s">
        <v>7498</v>
      </c>
      <c r="E7931" s="16">
        <v>23.26</v>
      </c>
    </row>
    <row r="7932" spans="1:5" x14ac:dyDescent="0.2">
      <c r="A7932" s="10">
        <v>83900201</v>
      </c>
      <c r="B7932" s="10" t="s">
        <v>9678</v>
      </c>
      <c r="C7932" s="10" t="s">
        <v>7498</v>
      </c>
      <c r="E7932" s="16">
        <v>23.26</v>
      </c>
    </row>
    <row r="7933" spans="1:5" x14ac:dyDescent="0.2">
      <c r="A7933" s="10">
        <v>83900202</v>
      </c>
      <c r="B7933" s="10" t="s">
        <v>9549</v>
      </c>
      <c r="E7933" s="16">
        <v>50.24</v>
      </c>
    </row>
    <row r="7934" spans="1:5" x14ac:dyDescent="0.2">
      <c r="A7934" s="10">
        <v>83900203</v>
      </c>
      <c r="B7934" s="10" t="s">
        <v>7910</v>
      </c>
      <c r="C7934" s="10" t="s">
        <v>7909</v>
      </c>
      <c r="E7934" s="16">
        <v>3.28</v>
      </c>
    </row>
    <row r="7935" spans="1:5" x14ac:dyDescent="0.2">
      <c r="A7935" s="10">
        <v>83900204</v>
      </c>
      <c r="B7935" s="10" t="s">
        <v>8868</v>
      </c>
      <c r="E7935" s="16">
        <v>0.12</v>
      </c>
    </row>
    <row r="7936" spans="1:5" x14ac:dyDescent="0.2">
      <c r="A7936" s="10">
        <v>83900204</v>
      </c>
      <c r="B7936" s="10" t="s">
        <v>8867</v>
      </c>
      <c r="E7936" s="16">
        <v>0.12</v>
      </c>
    </row>
    <row r="7937" spans="1:5" x14ac:dyDescent="0.2">
      <c r="A7937" s="10">
        <v>83900205</v>
      </c>
      <c r="B7937" s="10" t="s">
        <v>7551</v>
      </c>
      <c r="C7937" s="10" t="s">
        <v>7552</v>
      </c>
      <c r="E7937" s="16">
        <v>7.0000000000000007E-2</v>
      </c>
    </row>
    <row r="7938" spans="1:5" x14ac:dyDescent="0.2">
      <c r="A7938" s="10">
        <v>83900205</v>
      </c>
      <c r="B7938" s="10" t="s">
        <v>8618</v>
      </c>
      <c r="E7938" s="16">
        <v>7.0000000000000007E-2</v>
      </c>
    </row>
    <row r="7939" spans="1:5" x14ac:dyDescent="0.2">
      <c r="A7939" s="10">
        <v>83900205</v>
      </c>
      <c r="B7939" s="10" t="s">
        <v>10109</v>
      </c>
      <c r="E7939" s="16">
        <v>7.0000000000000007E-2</v>
      </c>
    </row>
    <row r="7940" spans="1:5" x14ac:dyDescent="0.2">
      <c r="A7940" s="10">
        <v>83900206</v>
      </c>
      <c r="B7940" s="10" t="s">
        <v>8261</v>
      </c>
      <c r="C7940" s="10" t="s">
        <v>8262</v>
      </c>
      <c r="E7940" s="16">
        <v>0.7</v>
      </c>
    </row>
    <row r="7941" spans="1:5" x14ac:dyDescent="0.2">
      <c r="A7941" s="10">
        <v>83900206</v>
      </c>
      <c r="B7941" s="10" t="s">
        <v>9725</v>
      </c>
      <c r="C7941" s="10" t="s">
        <v>8262</v>
      </c>
      <c r="E7941" s="16">
        <v>0.7</v>
      </c>
    </row>
    <row r="7942" spans="1:5" x14ac:dyDescent="0.2">
      <c r="A7942" s="10">
        <v>83900207</v>
      </c>
      <c r="B7942" s="10" t="s">
        <v>8049</v>
      </c>
      <c r="C7942" s="10" t="s">
        <v>7873</v>
      </c>
      <c r="E7942" s="16">
        <v>7.0000000000000007E-2</v>
      </c>
    </row>
    <row r="7943" spans="1:5" x14ac:dyDescent="0.2">
      <c r="A7943" s="10">
        <v>83900208</v>
      </c>
      <c r="B7943" s="10" t="s">
        <v>7578</v>
      </c>
      <c r="E7943" s="16">
        <v>5.9299999999999999E-2</v>
      </c>
    </row>
    <row r="7944" spans="1:5" x14ac:dyDescent="0.2">
      <c r="A7944" s="10">
        <v>83900208</v>
      </c>
      <c r="B7944" s="10" t="s">
        <v>8833</v>
      </c>
      <c r="E7944" s="16">
        <v>5.9299999999999999E-2</v>
      </c>
    </row>
    <row r="7945" spans="1:5" x14ac:dyDescent="0.2">
      <c r="A7945" s="10">
        <v>83900208</v>
      </c>
      <c r="B7945" s="10" t="s">
        <v>9119</v>
      </c>
      <c r="E7945" s="16">
        <v>5.9299999999999999E-2</v>
      </c>
    </row>
    <row r="7946" spans="1:5" x14ac:dyDescent="0.2">
      <c r="A7946" s="10">
        <v>83900208</v>
      </c>
      <c r="B7946" s="10" t="s">
        <v>9312</v>
      </c>
      <c r="E7946" s="16">
        <v>5.9299999999999999E-2</v>
      </c>
    </row>
    <row r="7947" spans="1:5" x14ac:dyDescent="0.2">
      <c r="A7947" s="10">
        <v>83900210</v>
      </c>
      <c r="B7947" s="10" t="s">
        <v>8744</v>
      </c>
      <c r="C7947" s="10" t="s">
        <v>8745</v>
      </c>
      <c r="E7947" s="16">
        <v>54</v>
      </c>
    </row>
    <row r="7948" spans="1:5" x14ac:dyDescent="0.2">
      <c r="A7948" s="10">
        <v>83900211</v>
      </c>
      <c r="B7948" s="10" t="s">
        <v>7904</v>
      </c>
      <c r="C7948" s="10" t="s">
        <v>7903</v>
      </c>
      <c r="E7948" s="16">
        <v>1.98</v>
      </c>
    </row>
    <row r="7949" spans="1:5" x14ac:dyDescent="0.2">
      <c r="A7949" s="10">
        <v>83900211</v>
      </c>
      <c r="B7949" s="10" t="s">
        <v>1138</v>
      </c>
      <c r="D7949" s="10" t="s">
        <v>7903</v>
      </c>
      <c r="E7949" s="16">
        <v>1.98</v>
      </c>
    </row>
    <row r="7950" spans="1:5" x14ac:dyDescent="0.2">
      <c r="A7950" s="10">
        <v>83900211</v>
      </c>
      <c r="B7950" s="10" t="s">
        <v>7941</v>
      </c>
      <c r="C7950" s="10" t="s">
        <v>7903</v>
      </c>
      <c r="E7950" s="16">
        <v>1.98</v>
      </c>
    </row>
    <row r="7951" spans="1:5" x14ac:dyDescent="0.2">
      <c r="A7951" s="10">
        <v>83900211</v>
      </c>
      <c r="B7951" s="10" t="s">
        <v>9733</v>
      </c>
      <c r="C7951" s="10" t="s">
        <v>7903</v>
      </c>
      <c r="E7951" s="16">
        <v>1.98</v>
      </c>
    </row>
    <row r="7952" spans="1:5" x14ac:dyDescent="0.2">
      <c r="A7952" s="10">
        <v>83900211</v>
      </c>
      <c r="B7952" s="10" t="s">
        <v>10253</v>
      </c>
      <c r="C7952" s="10" t="s">
        <v>7903</v>
      </c>
      <c r="E7952" s="16">
        <v>1.98</v>
      </c>
    </row>
    <row r="7953" spans="1:5" x14ac:dyDescent="0.2">
      <c r="A7953" s="10">
        <v>83900212</v>
      </c>
      <c r="B7953" s="10" t="s">
        <v>7586</v>
      </c>
      <c r="C7953" s="10" t="s">
        <v>7229</v>
      </c>
      <c r="E7953" s="16">
        <v>7.64</v>
      </c>
    </row>
    <row r="7954" spans="1:5" x14ac:dyDescent="0.2">
      <c r="A7954" s="10">
        <v>83900212</v>
      </c>
      <c r="B7954" s="10" t="s">
        <v>7999</v>
      </c>
      <c r="C7954" s="10" t="s">
        <v>7229</v>
      </c>
      <c r="E7954" s="16">
        <v>7.64</v>
      </c>
    </row>
    <row r="7955" spans="1:5" x14ac:dyDescent="0.2">
      <c r="A7955" s="10">
        <v>83900212</v>
      </c>
      <c r="B7955" s="10" t="s">
        <v>9649</v>
      </c>
      <c r="E7955" s="16">
        <v>7.64</v>
      </c>
    </row>
    <row r="7956" spans="1:5" x14ac:dyDescent="0.2">
      <c r="A7956" s="10">
        <v>83900212</v>
      </c>
      <c r="B7956" s="10" t="s">
        <v>9957</v>
      </c>
      <c r="C7956" s="10" t="s">
        <v>7229</v>
      </c>
      <c r="E7956" s="16">
        <v>7.64</v>
      </c>
    </row>
    <row r="7957" spans="1:5" x14ac:dyDescent="0.2">
      <c r="A7957" s="10">
        <v>83900213</v>
      </c>
      <c r="B7957" s="10" t="s">
        <v>7905</v>
      </c>
      <c r="C7957" s="10" t="s">
        <v>7903</v>
      </c>
      <c r="E7957" s="16">
        <v>0.76</v>
      </c>
    </row>
    <row r="7958" spans="1:5" x14ac:dyDescent="0.2">
      <c r="A7958" s="10">
        <v>83900213</v>
      </c>
      <c r="B7958" s="10" t="s">
        <v>7953</v>
      </c>
      <c r="C7958" s="10" t="s">
        <v>7903</v>
      </c>
      <c r="E7958" s="16">
        <v>0.76</v>
      </c>
    </row>
    <row r="7959" spans="1:5" x14ac:dyDescent="0.2">
      <c r="A7959" s="10">
        <v>83900213</v>
      </c>
      <c r="B7959" s="10" t="s">
        <v>7954</v>
      </c>
      <c r="C7959" s="10" t="s">
        <v>7903</v>
      </c>
      <c r="E7959" s="16">
        <v>0.76</v>
      </c>
    </row>
    <row r="7960" spans="1:5" x14ac:dyDescent="0.2">
      <c r="A7960" s="10">
        <v>83900213</v>
      </c>
      <c r="B7960" s="10" t="s">
        <v>7959</v>
      </c>
      <c r="C7960" s="10" t="s">
        <v>7903</v>
      </c>
      <c r="E7960" s="16">
        <v>0.76</v>
      </c>
    </row>
    <row r="7961" spans="1:5" x14ac:dyDescent="0.2">
      <c r="A7961" s="10">
        <v>83900213</v>
      </c>
      <c r="B7961" s="10" t="s">
        <v>8259</v>
      </c>
      <c r="C7961" s="10" t="s">
        <v>7903</v>
      </c>
      <c r="E7961" s="16">
        <v>0.76</v>
      </c>
    </row>
    <row r="7962" spans="1:5" x14ac:dyDescent="0.2">
      <c r="A7962" s="10">
        <v>83900213</v>
      </c>
      <c r="B7962" s="10" t="s">
        <v>9443</v>
      </c>
      <c r="C7962" s="10" t="s">
        <v>7903</v>
      </c>
      <c r="E7962" s="16">
        <v>0.76</v>
      </c>
    </row>
    <row r="7963" spans="1:5" x14ac:dyDescent="0.2">
      <c r="A7963" s="10">
        <v>83900213</v>
      </c>
      <c r="B7963" s="10" t="s">
        <v>10254</v>
      </c>
      <c r="C7963" s="10" t="s">
        <v>7903</v>
      </c>
      <c r="E7963" s="16">
        <v>0.76</v>
      </c>
    </row>
    <row r="7964" spans="1:5" x14ac:dyDescent="0.2">
      <c r="A7964" s="10">
        <v>83900214</v>
      </c>
      <c r="B7964" s="10" t="s">
        <v>8386</v>
      </c>
      <c r="E7964" s="16">
        <v>7.0000000000000007E-2</v>
      </c>
    </row>
    <row r="7965" spans="1:5" x14ac:dyDescent="0.2">
      <c r="A7965" s="10">
        <v>83900214</v>
      </c>
      <c r="B7965" s="10" t="s">
        <v>8571</v>
      </c>
      <c r="E7965" s="16">
        <v>7.0000000000000007E-2</v>
      </c>
    </row>
    <row r="7966" spans="1:5" x14ac:dyDescent="0.2">
      <c r="A7966" s="10">
        <v>83900214</v>
      </c>
      <c r="B7966" s="10" t="s">
        <v>8912</v>
      </c>
      <c r="E7966" s="16">
        <v>7.0000000000000007E-2</v>
      </c>
    </row>
    <row r="7967" spans="1:5" x14ac:dyDescent="0.2">
      <c r="A7967" s="10">
        <v>83900214</v>
      </c>
      <c r="B7967" s="10" t="s">
        <v>9619</v>
      </c>
      <c r="E7967" s="16">
        <v>7.0000000000000007E-2</v>
      </c>
    </row>
    <row r="7968" spans="1:5" x14ac:dyDescent="0.2">
      <c r="A7968" s="10">
        <v>83900214</v>
      </c>
      <c r="B7968" s="10" t="s">
        <v>9913</v>
      </c>
      <c r="E7968" s="16">
        <v>7.0000000000000007E-2</v>
      </c>
    </row>
    <row r="7969" spans="1:5" x14ac:dyDescent="0.2">
      <c r="A7969" s="10">
        <v>83900214</v>
      </c>
      <c r="B7969" s="10" t="s">
        <v>10014</v>
      </c>
      <c r="E7969" s="16">
        <v>7.0000000000000007E-2</v>
      </c>
    </row>
    <row r="7970" spans="1:5" x14ac:dyDescent="0.2">
      <c r="A7970" s="10">
        <v>83900218</v>
      </c>
      <c r="B7970" s="10" t="s">
        <v>7849</v>
      </c>
      <c r="E7970" s="16">
        <v>2.71</v>
      </c>
    </row>
    <row r="7971" spans="1:5" x14ac:dyDescent="0.2">
      <c r="A7971" s="10">
        <v>83900218</v>
      </c>
      <c r="B7971" s="10" t="s">
        <v>8714</v>
      </c>
      <c r="E7971" s="16">
        <v>2.71</v>
      </c>
    </row>
    <row r="7972" spans="1:5" x14ac:dyDescent="0.2">
      <c r="A7972" s="10">
        <v>83900218</v>
      </c>
      <c r="B7972" s="10" t="s">
        <v>9738</v>
      </c>
      <c r="E7972" s="16">
        <v>2.71</v>
      </c>
    </row>
    <row r="7973" spans="1:5" x14ac:dyDescent="0.2">
      <c r="A7973" s="10">
        <v>83900219</v>
      </c>
      <c r="B7973" s="10" t="s">
        <v>8173</v>
      </c>
      <c r="E7973" s="16">
        <v>0.05</v>
      </c>
    </row>
    <row r="7974" spans="1:5" x14ac:dyDescent="0.2">
      <c r="A7974" s="10">
        <v>83900219</v>
      </c>
      <c r="B7974" s="10" t="s">
        <v>9468</v>
      </c>
      <c r="E7974" s="16">
        <v>0.05</v>
      </c>
    </row>
    <row r="7975" spans="1:5" x14ac:dyDescent="0.2">
      <c r="A7975" s="10">
        <v>83900219</v>
      </c>
      <c r="B7975" s="10" t="s">
        <v>9502</v>
      </c>
      <c r="E7975" s="16">
        <v>0.05</v>
      </c>
    </row>
    <row r="7976" spans="1:5" x14ac:dyDescent="0.2">
      <c r="A7976" s="10">
        <v>83900220</v>
      </c>
      <c r="B7976" s="10" t="s">
        <v>7319</v>
      </c>
      <c r="E7976" s="16">
        <v>11.651999999999999</v>
      </c>
    </row>
    <row r="7977" spans="1:5" x14ac:dyDescent="0.2">
      <c r="A7977" s="10">
        <v>83900220</v>
      </c>
      <c r="B7977" s="10" t="s">
        <v>9004</v>
      </c>
      <c r="E7977" s="16">
        <v>11.651999999999999</v>
      </c>
    </row>
    <row r="7978" spans="1:5" x14ac:dyDescent="0.2">
      <c r="A7978" s="10">
        <v>83900220</v>
      </c>
      <c r="B7978" s="10" t="s">
        <v>10214</v>
      </c>
      <c r="E7978" s="16">
        <v>11.651999999999999</v>
      </c>
    </row>
    <row r="7979" spans="1:5" x14ac:dyDescent="0.2">
      <c r="A7979" s="10">
        <v>83900223</v>
      </c>
      <c r="B7979" s="10" t="s">
        <v>9306</v>
      </c>
      <c r="E7979" s="16">
        <v>0.53874999999999995</v>
      </c>
    </row>
    <row r="7980" spans="1:5" x14ac:dyDescent="0.2">
      <c r="A7980" s="10">
        <v>83900223</v>
      </c>
      <c r="B7980" s="10" t="s">
        <v>9330</v>
      </c>
      <c r="E7980" s="16">
        <v>0.53874999999999995</v>
      </c>
    </row>
    <row r="7981" spans="1:5" x14ac:dyDescent="0.2">
      <c r="A7981" s="10">
        <v>83900224</v>
      </c>
      <c r="B7981" s="10" t="s">
        <v>7599</v>
      </c>
      <c r="C7981" s="10" t="s">
        <v>7600</v>
      </c>
      <c r="E7981" s="16">
        <v>125.62</v>
      </c>
    </row>
    <row r="7982" spans="1:5" x14ac:dyDescent="0.2">
      <c r="A7982" s="10">
        <v>83900224</v>
      </c>
      <c r="B7982" s="10" t="s">
        <v>8365</v>
      </c>
      <c r="C7982" s="10" t="s">
        <v>7600</v>
      </c>
      <c r="E7982" s="16">
        <v>125.62</v>
      </c>
    </row>
    <row r="7983" spans="1:5" x14ac:dyDescent="0.2">
      <c r="A7983" s="10">
        <v>83900224</v>
      </c>
      <c r="B7983" s="10" t="s">
        <v>9385</v>
      </c>
      <c r="C7983" s="10" t="s">
        <v>7600</v>
      </c>
      <c r="E7983" s="16">
        <v>125.62</v>
      </c>
    </row>
    <row r="7984" spans="1:5" x14ac:dyDescent="0.2">
      <c r="A7984" s="10">
        <v>83900224</v>
      </c>
      <c r="B7984" s="10" t="s">
        <v>9660</v>
      </c>
      <c r="C7984" s="10" t="s">
        <v>7600</v>
      </c>
      <c r="E7984" s="16">
        <v>125.62</v>
      </c>
    </row>
    <row r="7985" spans="1:5" x14ac:dyDescent="0.2">
      <c r="A7985" s="10">
        <v>83900224</v>
      </c>
      <c r="B7985" s="10" t="s">
        <v>9826</v>
      </c>
      <c r="C7985" s="10" t="s">
        <v>7600</v>
      </c>
      <c r="E7985" s="16">
        <v>125.62</v>
      </c>
    </row>
    <row r="7986" spans="1:5" x14ac:dyDescent="0.2">
      <c r="A7986" s="10">
        <v>83900229</v>
      </c>
      <c r="B7986" s="10" t="s">
        <v>7495</v>
      </c>
      <c r="C7986" s="10" t="s">
        <v>7496</v>
      </c>
      <c r="E7986" s="16">
        <v>1103</v>
      </c>
    </row>
    <row r="7987" spans="1:5" x14ac:dyDescent="0.2">
      <c r="A7987" s="10">
        <v>83900229</v>
      </c>
      <c r="B7987" s="10" t="s">
        <v>9956</v>
      </c>
      <c r="C7987" s="10" t="s">
        <v>7496</v>
      </c>
      <c r="E7987" s="16">
        <v>1103</v>
      </c>
    </row>
    <row r="7988" spans="1:5" x14ac:dyDescent="0.2">
      <c r="A7988" s="10">
        <v>83900230</v>
      </c>
      <c r="B7988" s="10" t="s">
        <v>8578</v>
      </c>
      <c r="E7988" s="16">
        <v>0.88229999999999997</v>
      </c>
    </row>
    <row r="7989" spans="1:5" x14ac:dyDescent="0.2">
      <c r="A7989" s="10">
        <v>83900230</v>
      </c>
      <c r="B7989" s="10" t="s">
        <v>9978</v>
      </c>
      <c r="E7989" s="16">
        <v>0.88229999999999997</v>
      </c>
    </row>
    <row r="7990" spans="1:5" x14ac:dyDescent="0.2">
      <c r="A7990" s="10">
        <v>83900231</v>
      </c>
      <c r="B7990" s="10" t="s">
        <v>9311</v>
      </c>
      <c r="E7990" s="16">
        <v>0.65</v>
      </c>
    </row>
    <row r="7991" spans="1:5" x14ac:dyDescent="0.2">
      <c r="A7991" s="10">
        <v>83900231</v>
      </c>
      <c r="B7991" s="10" t="s">
        <v>10245</v>
      </c>
      <c r="E7991" s="16">
        <v>0.65</v>
      </c>
    </row>
    <row r="7992" spans="1:5" x14ac:dyDescent="0.2">
      <c r="A7992" s="10">
        <v>83900231</v>
      </c>
      <c r="B7992" s="10" t="s">
        <v>10273</v>
      </c>
      <c r="E7992" s="16">
        <v>0.65</v>
      </c>
    </row>
    <row r="7993" spans="1:5" x14ac:dyDescent="0.2">
      <c r="A7993" s="10">
        <v>83900233</v>
      </c>
      <c r="B7993" s="10" t="s">
        <v>7491</v>
      </c>
      <c r="E7993" s="16">
        <v>6.79</v>
      </c>
    </row>
    <row r="7994" spans="1:5" x14ac:dyDescent="0.2">
      <c r="A7994" s="10">
        <v>83900236</v>
      </c>
      <c r="B7994" s="10" t="s">
        <v>7577</v>
      </c>
      <c r="E7994" s="16">
        <v>0.35</v>
      </c>
    </row>
    <row r="7995" spans="1:5" x14ac:dyDescent="0.2">
      <c r="A7995" s="10">
        <v>83900236</v>
      </c>
      <c r="B7995" s="10" t="s">
        <v>9783</v>
      </c>
      <c r="E7995" s="16">
        <v>0.35</v>
      </c>
    </row>
    <row r="7996" spans="1:5" x14ac:dyDescent="0.2">
      <c r="A7996" s="10">
        <v>83900236</v>
      </c>
      <c r="B7996" s="10" t="s">
        <v>9891</v>
      </c>
      <c r="E7996" s="16">
        <v>0.35</v>
      </c>
    </row>
    <row r="7997" spans="1:5" x14ac:dyDescent="0.2">
      <c r="A7997" s="10">
        <v>83900236</v>
      </c>
      <c r="B7997" s="10" t="s">
        <v>9890</v>
      </c>
      <c r="E7997" s="16">
        <v>0.35</v>
      </c>
    </row>
    <row r="7998" spans="1:5" x14ac:dyDescent="0.2">
      <c r="A7998" s="10">
        <v>83900236</v>
      </c>
      <c r="B7998" s="10" t="s">
        <v>10112</v>
      </c>
      <c r="E7998" s="16">
        <v>0.35</v>
      </c>
    </row>
    <row r="7999" spans="1:5" x14ac:dyDescent="0.2">
      <c r="A7999" s="10">
        <v>83900238</v>
      </c>
      <c r="B7999" s="10" t="s">
        <v>9356</v>
      </c>
      <c r="E7999" s="16">
        <v>1.93</v>
      </c>
    </row>
    <row r="8000" spans="1:5" x14ac:dyDescent="0.2">
      <c r="A8000" s="10">
        <v>83900239</v>
      </c>
      <c r="B8000" s="10" t="s">
        <v>8872</v>
      </c>
      <c r="C8000" s="10" t="s">
        <v>7199</v>
      </c>
      <c r="E8000" s="16">
        <v>7.1</v>
      </c>
    </row>
    <row r="8001" spans="1:5" x14ac:dyDescent="0.2">
      <c r="A8001" s="10">
        <v>83900239</v>
      </c>
      <c r="B8001" s="10" t="s">
        <v>8873</v>
      </c>
      <c r="C8001" s="10" t="s">
        <v>7199</v>
      </c>
      <c r="E8001" s="16">
        <v>7.1</v>
      </c>
    </row>
    <row r="8002" spans="1:5" x14ac:dyDescent="0.2">
      <c r="A8002" s="10">
        <v>83900239</v>
      </c>
      <c r="B8002" s="10" t="s">
        <v>9319</v>
      </c>
      <c r="E8002" s="16">
        <v>7.1</v>
      </c>
    </row>
    <row r="8003" spans="1:5" x14ac:dyDescent="0.2">
      <c r="A8003" s="10">
        <v>83900239</v>
      </c>
      <c r="B8003" s="10" t="s">
        <v>9397</v>
      </c>
      <c r="E8003" s="16">
        <v>7.1</v>
      </c>
    </row>
    <row r="8004" spans="1:5" x14ac:dyDescent="0.2">
      <c r="A8004" s="10">
        <v>83900240</v>
      </c>
      <c r="B8004" s="10" t="s">
        <v>8669</v>
      </c>
      <c r="C8004" s="10" t="s">
        <v>7175</v>
      </c>
      <c r="E8004" s="16">
        <v>284.42</v>
      </c>
    </row>
    <row r="8005" spans="1:5" x14ac:dyDescent="0.2">
      <c r="A8005" s="10">
        <v>83900243</v>
      </c>
      <c r="B8005" s="10" t="s">
        <v>7911</v>
      </c>
      <c r="C8005" s="10" t="s">
        <v>7912</v>
      </c>
      <c r="E8005" s="16">
        <v>0.72</v>
      </c>
    </row>
    <row r="8006" spans="1:5" x14ac:dyDescent="0.2">
      <c r="A8006" s="10">
        <v>83900243</v>
      </c>
      <c r="B8006" s="10" t="s">
        <v>7986</v>
      </c>
      <c r="C8006" s="10" t="s">
        <v>7912</v>
      </c>
      <c r="E8006" s="16">
        <v>0.72</v>
      </c>
    </row>
    <row r="8007" spans="1:5" x14ac:dyDescent="0.2">
      <c r="A8007" s="10">
        <v>83900243</v>
      </c>
      <c r="B8007" s="10" t="s">
        <v>10263</v>
      </c>
      <c r="C8007" s="10" t="s">
        <v>7912</v>
      </c>
      <c r="E8007" s="16">
        <v>0.72</v>
      </c>
    </row>
    <row r="8008" spans="1:5" x14ac:dyDescent="0.2">
      <c r="A8008" s="10">
        <v>83900244</v>
      </c>
      <c r="B8008" s="10" t="s">
        <v>7546</v>
      </c>
      <c r="E8008" s="16">
        <v>1.851</v>
      </c>
    </row>
    <row r="8009" spans="1:5" x14ac:dyDescent="0.2">
      <c r="A8009" s="10">
        <v>83900244</v>
      </c>
      <c r="B8009" s="10" t="s">
        <v>8657</v>
      </c>
      <c r="E8009" s="16">
        <v>1.851</v>
      </c>
    </row>
    <row r="8010" spans="1:5" x14ac:dyDescent="0.2">
      <c r="A8010" s="10">
        <v>83900244</v>
      </c>
      <c r="B8010" s="10" t="s">
        <v>9062</v>
      </c>
      <c r="E8010" s="16">
        <v>1.851</v>
      </c>
    </row>
    <row r="8011" spans="1:5" x14ac:dyDescent="0.2">
      <c r="A8011" s="10">
        <v>83900244</v>
      </c>
      <c r="B8011" s="10" t="s">
        <v>9155</v>
      </c>
      <c r="E8011" s="16">
        <v>1.851</v>
      </c>
    </row>
    <row r="8012" spans="1:5" x14ac:dyDescent="0.2">
      <c r="A8012" s="10">
        <v>83900244</v>
      </c>
      <c r="B8012" s="10" t="s">
        <v>9511</v>
      </c>
      <c r="E8012" s="16">
        <v>1.851</v>
      </c>
    </row>
    <row r="8013" spans="1:5" x14ac:dyDescent="0.2">
      <c r="A8013" s="10">
        <v>83900244</v>
      </c>
      <c r="B8013" s="10" t="s">
        <v>10011</v>
      </c>
      <c r="E8013" s="16">
        <v>1.851</v>
      </c>
    </row>
    <row r="8014" spans="1:5" x14ac:dyDescent="0.2">
      <c r="A8014" s="10">
        <v>83900247</v>
      </c>
      <c r="B8014" s="10" t="s">
        <v>8229</v>
      </c>
      <c r="C8014" s="10" t="s">
        <v>8230</v>
      </c>
      <c r="E8014" s="16">
        <v>164.54</v>
      </c>
    </row>
    <row r="8015" spans="1:5" x14ac:dyDescent="0.2">
      <c r="A8015" s="10">
        <v>83900247</v>
      </c>
      <c r="B8015" s="10" t="s">
        <v>9405</v>
      </c>
      <c r="C8015" s="10" t="s">
        <v>8230</v>
      </c>
      <c r="E8015" s="16">
        <v>164.54</v>
      </c>
    </row>
    <row r="8016" spans="1:5" x14ac:dyDescent="0.2">
      <c r="A8016" s="10">
        <v>83900248</v>
      </c>
      <c r="B8016" s="10" t="s">
        <v>7469</v>
      </c>
      <c r="C8016" s="10" t="s">
        <v>7470</v>
      </c>
      <c r="E8016" s="16">
        <v>0.76</v>
      </c>
    </row>
    <row r="8017" spans="1:5" x14ac:dyDescent="0.2">
      <c r="A8017" s="10">
        <v>83900248</v>
      </c>
      <c r="B8017" s="10" t="s">
        <v>7587</v>
      </c>
      <c r="C8017" s="10" t="s">
        <v>7470</v>
      </c>
      <c r="E8017" s="16">
        <v>0.76</v>
      </c>
    </row>
    <row r="8018" spans="1:5" x14ac:dyDescent="0.2">
      <c r="A8018" s="10">
        <v>83900248</v>
      </c>
      <c r="B8018" s="10" t="s">
        <v>8818</v>
      </c>
      <c r="C8018" s="10" t="s">
        <v>7470</v>
      </c>
      <c r="E8018" s="16">
        <v>0.76</v>
      </c>
    </row>
    <row r="8019" spans="1:5" x14ac:dyDescent="0.2">
      <c r="A8019" s="10">
        <v>83900248</v>
      </c>
      <c r="B8019" s="10" t="s">
        <v>9697</v>
      </c>
      <c r="C8019" s="10" t="s">
        <v>7470</v>
      </c>
      <c r="E8019" s="16">
        <v>0.76</v>
      </c>
    </row>
    <row r="8020" spans="1:5" x14ac:dyDescent="0.2">
      <c r="A8020" s="10">
        <v>83900248</v>
      </c>
      <c r="B8020" s="10" t="s">
        <v>9945</v>
      </c>
      <c r="C8020" s="10" t="s">
        <v>7470</v>
      </c>
      <c r="E8020" s="16">
        <v>0.76</v>
      </c>
    </row>
    <row r="8021" spans="1:5" x14ac:dyDescent="0.2">
      <c r="A8021" s="10">
        <v>83900250</v>
      </c>
      <c r="B8021" s="10" t="s">
        <v>7339</v>
      </c>
      <c r="C8021" s="10" t="s">
        <v>7340</v>
      </c>
      <c r="E8021" s="16">
        <v>4.16</v>
      </c>
    </row>
    <row r="8022" spans="1:5" x14ac:dyDescent="0.2">
      <c r="A8022" s="10">
        <v>83900250</v>
      </c>
      <c r="B8022" s="10" t="s">
        <v>7354</v>
      </c>
      <c r="C8022" s="10" t="s">
        <v>7340</v>
      </c>
      <c r="E8022" s="16">
        <v>4.16</v>
      </c>
    </row>
    <row r="8023" spans="1:5" x14ac:dyDescent="0.2">
      <c r="A8023" s="10">
        <v>83900251</v>
      </c>
      <c r="B8023" s="10" t="s">
        <v>8231</v>
      </c>
      <c r="E8023" s="16">
        <v>75.489999999999995</v>
      </c>
    </row>
    <row r="8024" spans="1:5" x14ac:dyDescent="0.2">
      <c r="A8024" s="10">
        <v>83900252</v>
      </c>
      <c r="B8024" s="10" t="s">
        <v>7493</v>
      </c>
      <c r="E8024" s="16">
        <v>0.5252</v>
      </c>
    </row>
    <row r="8025" spans="1:5" x14ac:dyDescent="0.2">
      <c r="A8025" s="10">
        <v>83900252</v>
      </c>
      <c r="B8025" s="10" t="s">
        <v>7838</v>
      </c>
      <c r="E8025" s="16">
        <v>0.5252</v>
      </c>
    </row>
    <row r="8026" spans="1:5" x14ac:dyDescent="0.2">
      <c r="A8026" s="10">
        <v>83900252</v>
      </c>
      <c r="B8026" s="10" t="s">
        <v>8112</v>
      </c>
      <c r="E8026" s="16">
        <v>0.5252</v>
      </c>
    </row>
    <row r="8027" spans="1:5" x14ac:dyDescent="0.2">
      <c r="A8027" s="10">
        <v>83900252</v>
      </c>
      <c r="B8027" s="10" t="s">
        <v>8914</v>
      </c>
      <c r="E8027" s="16">
        <v>0.5252</v>
      </c>
    </row>
    <row r="8028" spans="1:5" x14ac:dyDescent="0.2">
      <c r="A8028" s="10">
        <v>83900252</v>
      </c>
      <c r="B8028" s="10" t="s">
        <v>9553</v>
      </c>
      <c r="E8028" s="16">
        <v>0.5252</v>
      </c>
    </row>
    <row r="8029" spans="1:5" x14ac:dyDescent="0.2">
      <c r="A8029" s="10">
        <v>83900253</v>
      </c>
      <c r="B8029" s="10" t="s">
        <v>7601</v>
      </c>
      <c r="C8029" s="10" t="s">
        <v>7199</v>
      </c>
      <c r="E8029" s="16">
        <v>0.23300000000000001</v>
      </c>
    </row>
    <row r="8030" spans="1:5" x14ac:dyDescent="0.2">
      <c r="A8030" s="10">
        <v>83900253</v>
      </c>
      <c r="B8030" s="10" t="s">
        <v>7625</v>
      </c>
      <c r="E8030" s="16">
        <v>0.23300000000000001</v>
      </c>
    </row>
    <row r="8031" spans="1:5" x14ac:dyDescent="0.2">
      <c r="A8031" s="10">
        <v>83900253</v>
      </c>
      <c r="B8031" s="10" t="s">
        <v>7626</v>
      </c>
      <c r="E8031" s="16">
        <v>0.23300000000000001</v>
      </c>
    </row>
    <row r="8032" spans="1:5" x14ac:dyDescent="0.2">
      <c r="A8032" s="10">
        <v>83900253</v>
      </c>
      <c r="B8032" s="10" t="s">
        <v>7920</v>
      </c>
      <c r="C8032" s="10" t="s">
        <v>7199</v>
      </c>
      <c r="E8032" s="16">
        <v>0.23300000000000001</v>
      </c>
    </row>
    <row r="8033" spans="1:5" x14ac:dyDescent="0.2">
      <c r="A8033" s="10">
        <v>83900253</v>
      </c>
      <c r="B8033" s="10" t="s">
        <v>7933</v>
      </c>
      <c r="C8033" s="10" t="s">
        <v>7199</v>
      </c>
      <c r="E8033" s="16">
        <v>0.23300000000000001</v>
      </c>
    </row>
    <row r="8034" spans="1:5" x14ac:dyDescent="0.2">
      <c r="A8034" s="10">
        <v>83900253</v>
      </c>
      <c r="B8034" s="10" t="s">
        <v>8849</v>
      </c>
      <c r="C8034" s="10" t="s">
        <v>7199</v>
      </c>
      <c r="E8034" s="16">
        <v>0.23300000000000001</v>
      </c>
    </row>
    <row r="8035" spans="1:5" x14ac:dyDescent="0.2">
      <c r="A8035" s="10">
        <v>83900253</v>
      </c>
      <c r="B8035" s="10" t="s">
        <v>9010</v>
      </c>
      <c r="E8035" s="16">
        <v>0.23300000000000001</v>
      </c>
    </row>
    <row r="8036" spans="1:5" x14ac:dyDescent="0.2">
      <c r="A8036" s="10">
        <v>83900253</v>
      </c>
      <c r="B8036" s="10" t="s">
        <v>9724</v>
      </c>
      <c r="E8036" s="16">
        <v>0.23300000000000001</v>
      </c>
    </row>
    <row r="8037" spans="1:5" x14ac:dyDescent="0.2">
      <c r="A8037" s="10">
        <v>83900253</v>
      </c>
      <c r="B8037" s="10" t="s">
        <v>10222</v>
      </c>
      <c r="E8037" s="16">
        <v>0.23300000000000001</v>
      </c>
    </row>
    <row r="8038" spans="1:5" x14ac:dyDescent="0.2">
      <c r="A8038" s="10">
        <v>83900254</v>
      </c>
      <c r="B8038" s="10" t="s">
        <v>8046</v>
      </c>
      <c r="C8038" s="10" t="s">
        <v>7199</v>
      </c>
      <c r="E8038" s="16">
        <v>0.03</v>
      </c>
    </row>
    <row r="8039" spans="1:5" x14ac:dyDescent="0.2">
      <c r="A8039" s="10">
        <v>83900254</v>
      </c>
      <c r="B8039" s="10" t="s">
        <v>9305</v>
      </c>
      <c r="E8039" s="16">
        <v>0.03</v>
      </c>
    </row>
    <row r="8040" spans="1:5" x14ac:dyDescent="0.2">
      <c r="A8040" s="10">
        <v>83900256</v>
      </c>
      <c r="B8040" s="10" t="s">
        <v>8468</v>
      </c>
      <c r="E8040" s="16">
        <v>0.2</v>
      </c>
    </row>
    <row r="8041" spans="1:5" x14ac:dyDescent="0.2">
      <c r="A8041" s="10">
        <v>83900256</v>
      </c>
      <c r="B8041" s="10" t="s">
        <v>8749</v>
      </c>
      <c r="E8041" s="16">
        <v>0.2</v>
      </c>
    </row>
    <row r="8042" spans="1:5" x14ac:dyDescent="0.2">
      <c r="A8042" s="10">
        <v>83900256</v>
      </c>
      <c r="B8042" s="10" t="s">
        <v>9602</v>
      </c>
      <c r="E8042" s="16">
        <v>0.2</v>
      </c>
    </row>
    <row r="8043" spans="1:5" x14ac:dyDescent="0.2">
      <c r="A8043" s="10">
        <v>83900259</v>
      </c>
      <c r="B8043" s="10" t="s">
        <v>7571</v>
      </c>
      <c r="E8043" s="16">
        <v>0.11984</v>
      </c>
    </row>
    <row r="8044" spans="1:5" x14ac:dyDescent="0.2">
      <c r="A8044" s="10">
        <v>83900259</v>
      </c>
      <c r="B8044" s="10" t="s">
        <v>10108</v>
      </c>
      <c r="E8044" s="16">
        <v>0.11984</v>
      </c>
    </row>
    <row r="8045" spans="1:5" x14ac:dyDescent="0.2">
      <c r="A8045" s="10">
        <v>83900259</v>
      </c>
      <c r="B8045" s="10" t="s">
        <v>10116</v>
      </c>
      <c r="E8045" s="16">
        <v>0.11984</v>
      </c>
    </row>
    <row r="8046" spans="1:5" x14ac:dyDescent="0.2">
      <c r="A8046" s="10">
        <v>83900259</v>
      </c>
      <c r="B8046" s="10" t="s">
        <v>10117</v>
      </c>
      <c r="E8046" s="16">
        <v>0.11984</v>
      </c>
    </row>
    <row r="8047" spans="1:5" x14ac:dyDescent="0.2">
      <c r="A8047" s="10">
        <v>83900260</v>
      </c>
      <c r="B8047" s="10" t="s">
        <v>9583</v>
      </c>
      <c r="C8047" s="10" t="s">
        <v>9584</v>
      </c>
      <c r="E8047" s="16">
        <v>1.7600000000000001E-2</v>
      </c>
    </row>
    <row r="8048" spans="1:5" x14ac:dyDescent="0.2">
      <c r="A8048" s="10">
        <v>83900263</v>
      </c>
      <c r="B8048" s="10" t="s">
        <v>7304</v>
      </c>
      <c r="C8048" s="10" t="s">
        <v>7171</v>
      </c>
      <c r="E8048" s="16">
        <v>4.63</v>
      </c>
    </row>
    <row r="8049" spans="1:5" x14ac:dyDescent="0.2">
      <c r="A8049" s="10">
        <v>83900266</v>
      </c>
      <c r="B8049" s="10" t="s">
        <v>8664</v>
      </c>
      <c r="E8049" s="16">
        <v>3.7957000000000001</v>
      </c>
    </row>
    <row r="8050" spans="1:5" x14ac:dyDescent="0.2">
      <c r="A8050" s="10">
        <v>83900268</v>
      </c>
      <c r="B8050" s="10" t="s">
        <v>9020</v>
      </c>
      <c r="C8050" s="10">
        <v>90714</v>
      </c>
      <c r="E8050" s="16">
        <v>35.26</v>
      </c>
    </row>
    <row r="8051" spans="1:5" x14ac:dyDescent="0.2">
      <c r="A8051" s="10">
        <v>83900269</v>
      </c>
      <c r="B8051" s="10" t="s">
        <v>7240</v>
      </c>
      <c r="E8051" s="16">
        <v>4.2999999999999997E-2</v>
      </c>
    </row>
    <row r="8052" spans="1:5" x14ac:dyDescent="0.2">
      <c r="A8052" s="10">
        <v>83900270</v>
      </c>
      <c r="B8052" s="10" t="s">
        <v>7655</v>
      </c>
      <c r="E8052" s="16">
        <v>6.6345999999999998</v>
      </c>
    </row>
    <row r="8053" spans="1:5" x14ac:dyDescent="0.2">
      <c r="A8053" s="10">
        <v>83900270</v>
      </c>
      <c r="B8053" s="10" t="s">
        <v>9914</v>
      </c>
      <c r="E8053" s="16">
        <v>6.6345999999999998</v>
      </c>
    </row>
    <row r="8054" spans="1:5" x14ac:dyDescent="0.2">
      <c r="A8054" s="10">
        <v>83900271</v>
      </c>
      <c r="B8054" s="10" t="s">
        <v>8322</v>
      </c>
      <c r="C8054" s="10" t="s">
        <v>8321</v>
      </c>
      <c r="E8054" s="16">
        <v>13.94</v>
      </c>
    </row>
    <row r="8055" spans="1:5" x14ac:dyDescent="0.2">
      <c r="A8055" s="10">
        <v>83900271</v>
      </c>
      <c r="B8055" s="10" t="s">
        <v>8755</v>
      </c>
      <c r="C8055" s="10" t="s">
        <v>8321</v>
      </c>
      <c r="E8055" s="16">
        <v>13.94</v>
      </c>
    </row>
    <row r="8056" spans="1:5" x14ac:dyDescent="0.2">
      <c r="A8056" s="10">
        <v>83900271</v>
      </c>
      <c r="B8056" s="10" t="s">
        <v>9407</v>
      </c>
      <c r="C8056" s="10" t="s">
        <v>8321</v>
      </c>
      <c r="E8056" s="16">
        <v>13.94</v>
      </c>
    </row>
    <row r="8057" spans="1:5" x14ac:dyDescent="0.2">
      <c r="A8057" s="10">
        <v>83900272</v>
      </c>
      <c r="B8057" s="10" t="s">
        <v>7396</v>
      </c>
      <c r="C8057" s="10" t="s">
        <v>7170</v>
      </c>
      <c r="E8057" s="16">
        <v>771</v>
      </c>
    </row>
    <row r="8058" spans="1:5" x14ac:dyDescent="0.2">
      <c r="A8058" s="10">
        <v>83900273</v>
      </c>
      <c r="B8058" s="10" t="s">
        <v>7939</v>
      </c>
      <c r="C8058" s="10" t="s">
        <v>7808</v>
      </c>
      <c r="E8058" s="16">
        <v>0.18</v>
      </c>
    </row>
    <row r="8059" spans="1:5" x14ac:dyDescent="0.2">
      <c r="A8059" s="10">
        <v>83900274</v>
      </c>
      <c r="B8059" s="10" t="s">
        <v>8906</v>
      </c>
      <c r="E8059" s="16">
        <v>43.334000000000003</v>
      </c>
    </row>
    <row r="8060" spans="1:5" x14ac:dyDescent="0.2">
      <c r="A8060" s="10">
        <v>83900274</v>
      </c>
      <c r="B8060" s="10" t="s">
        <v>10250</v>
      </c>
      <c r="E8060" s="16">
        <v>43.334000000000003</v>
      </c>
    </row>
    <row r="8061" spans="1:5" x14ac:dyDescent="0.2">
      <c r="A8061" s="10">
        <v>83900275</v>
      </c>
      <c r="B8061" s="10" t="s">
        <v>8697</v>
      </c>
      <c r="E8061" s="16">
        <v>0.09</v>
      </c>
    </row>
    <row r="8062" spans="1:5" x14ac:dyDescent="0.2">
      <c r="A8062" s="10">
        <v>83900275</v>
      </c>
      <c r="B8062" s="10" t="s">
        <v>8698</v>
      </c>
      <c r="E8062" s="16">
        <v>0.09</v>
      </c>
    </row>
    <row r="8063" spans="1:5" x14ac:dyDescent="0.2">
      <c r="A8063" s="10">
        <v>83900275</v>
      </c>
      <c r="B8063" s="10" t="s">
        <v>8721</v>
      </c>
      <c r="E8063" s="16">
        <v>0.09</v>
      </c>
    </row>
    <row r="8064" spans="1:5" x14ac:dyDescent="0.2">
      <c r="A8064" s="10">
        <v>83900275</v>
      </c>
      <c r="B8064" s="10" t="s">
        <v>8722</v>
      </c>
      <c r="E8064" s="16">
        <v>0.09</v>
      </c>
    </row>
    <row r="8065" spans="1:5" x14ac:dyDescent="0.2">
      <c r="A8065" s="10">
        <v>83900275</v>
      </c>
      <c r="B8065" s="10" t="s">
        <v>8767</v>
      </c>
      <c r="E8065" s="16">
        <v>0.09</v>
      </c>
    </row>
    <row r="8066" spans="1:5" x14ac:dyDescent="0.2">
      <c r="A8066" s="10">
        <v>83900276</v>
      </c>
      <c r="B8066" s="10" t="s">
        <v>9242</v>
      </c>
      <c r="E8066" s="16">
        <v>0.17</v>
      </c>
    </row>
    <row r="8067" spans="1:5" x14ac:dyDescent="0.2">
      <c r="A8067" s="10">
        <v>83900276</v>
      </c>
      <c r="B8067" s="10" t="s">
        <v>10012</v>
      </c>
      <c r="E8067" s="16">
        <v>0.17</v>
      </c>
    </row>
    <row r="8068" spans="1:5" x14ac:dyDescent="0.2">
      <c r="A8068" s="10">
        <v>83900277</v>
      </c>
      <c r="B8068" s="10" t="s">
        <v>8600</v>
      </c>
      <c r="E8068" s="16">
        <v>0.19</v>
      </c>
    </row>
    <row r="8069" spans="1:5" x14ac:dyDescent="0.2">
      <c r="A8069" s="10">
        <v>83900277</v>
      </c>
      <c r="B8069" s="10" t="s">
        <v>9244</v>
      </c>
      <c r="E8069" s="16">
        <v>0.19</v>
      </c>
    </row>
    <row r="8070" spans="1:5" x14ac:dyDescent="0.2">
      <c r="A8070" s="10">
        <v>83900277</v>
      </c>
      <c r="B8070" s="10" t="s">
        <v>10013</v>
      </c>
      <c r="E8070" s="16">
        <v>0.19</v>
      </c>
    </row>
    <row r="8071" spans="1:5" x14ac:dyDescent="0.2">
      <c r="A8071" s="10">
        <v>83900278</v>
      </c>
      <c r="B8071" s="10" t="s">
        <v>8929</v>
      </c>
      <c r="E8071" s="16">
        <v>0.06</v>
      </c>
    </row>
    <row r="8072" spans="1:5" x14ac:dyDescent="0.2">
      <c r="A8072" s="10">
        <v>83900278</v>
      </c>
      <c r="B8072" s="10" t="s">
        <v>10272</v>
      </c>
      <c r="E8072" s="16">
        <v>0.06</v>
      </c>
    </row>
    <row r="8073" spans="1:5" x14ac:dyDescent="0.2">
      <c r="A8073" s="10">
        <v>83900279</v>
      </c>
      <c r="B8073" s="10" t="s">
        <v>8077</v>
      </c>
      <c r="E8073" s="16">
        <v>0.1</v>
      </c>
    </row>
    <row r="8074" spans="1:5" x14ac:dyDescent="0.2">
      <c r="A8074" s="10">
        <v>83900280</v>
      </c>
      <c r="B8074" s="10" t="s">
        <v>7774</v>
      </c>
      <c r="C8074" s="10" t="s">
        <v>7172</v>
      </c>
      <c r="E8074" s="16">
        <v>2.1280000000000001</v>
      </c>
    </row>
    <row r="8075" spans="1:5" x14ac:dyDescent="0.2">
      <c r="A8075" s="10">
        <v>83900280</v>
      </c>
      <c r="B8075" s="10" t="s">
        <v>7964</v>
      </c>
      <c r="C8075" s="10" t="s">
        <v>7172</v>
      </c>
      <c r="E8075" s="16">
        <v>2.1280000000000001</v>
      </c>
    </row>
    <row r="8076" spans="1:5" x14ac:dyDescent="0.2">
      <c r="A8076" s="10">
        <v>83900280</v>
      </c>
      <c r="B8076" s="10" t="s">
        <v>8166</v>
      </c>
      <c r="C8076" s="10" t="s">
        <v>7172</v>
      </c>
      <c r="E8076" s="16">
        <v>2.1280000000000001</v>
      </c>
    </row>
    <row r="8077" spans="1:5" x14ac:dyDescent="0.2">
      <c r="A8077" s="10">
        <v>83900280</v>
      </c>
      <c r="B8077" s="10" t="s">
        <v>8284</v>
      </c>
      <c r="C8077" s="10" t="s">
        <v>7172</v>
      </c>
      <c r="E8077" s="16">
        <v>2.1280000000000001</v>
      </c>
    </row>
    <row r="8078" spans="1:5" x14ac:dyDescent="0.2">
      <c r="A8078" s="10">
        <v>83900280</v>
      </c>
      <c r="B8078" s="10" t="s">
        <v>8815</v>
      </c>
      <c r="C8078" s="10" t="s">
        <v>7172</v>
      </c>
      <c r="E8078" s="16">
        <v>2.1280000000000001</v>
      </c>
    </row>
    <row r="8079" spans="1:5" x14ac:dyDescent="0.2">
      <c r="A8079" s="10">
        <v>83900280</v>
      </c>
      <c r="B8079" s="10" t="s">
        <v>9008</v>
      </c>
      <c r="C8079" s="10" t="s">
        <v>7172</v>
      </c>
      <c r="E8079" s="16">
        <v>2.1280000000000001</v>
      </c>
    </row>
    <row r="8080" spans="1:5" x14ac:dyDescent="0.2">
      <c r="A8080" s="10">
        <v>83900280</v>
      </c>
      <c r="B8080" s="10" t="s">
        <v>9639</v>
      </c>
      <c r="C8080" s="10" t="s">
        <v>7172</v>
      </c>
      <c r="E8080" s="16">
        <v>2.1280000000000001</v>
      </c>
    </row>
    <row r="8081" spans="1:5" x14ac:dyDescent="0.2">
      <c r="A8081" s="10">
        <v>83900280</v>
      </c>
      <c r="B8081" s="10" t="s">
        <v>9828</v>
      </c>
      <c r="C8081" s="10" t="s">
        <v>7172</v>
      </c>
      <c r="E8081" s="16">
        <v>2.1280000000000001</v>
      </c>
    </row>
    <row r="8082" spans="1:5" x14ac:dyDescent="0.2">
      <c r="A8082" s="10">
        <v>83900280</v>
      </c>
      <c r="B8082" s="10" t="s">
        <v>10187</v>
      </c>
      <c r="E8082" s="16">
        <v>2.1280000000000001</v>
      </c>
    </row>
    <row r="8083" spans="1:5" x14ac:dyDescent="0.2">
      <c r="A8083" s="10">
        <v>83900280</v>
      </c>
      <c r="B8083" s="10" t="s">
        <v>10228</v>
      </c>
      <c r="C8083" s="10" t="s">
        <v>7172</v>
      </c>
      <c r="E8083" s="16">
        <v>2.1280000000000001</v>
      </c>
    </row>
    <row r="8084" spans="1:5" x14ac:dyDescent="0.2">
      <c r="A8084" s="10">
        <v>83900280</v>
      </c>
      <c r="B8084" s="10" t="s">
        <v>10229</v>
      </c>
      <c r="C8084" s="10" t="s">
        <v>7172</v>
      </c>
      <c r="E8084" s="16">
        <v>2.1280000000000001</v>
      </c>
    </row>
    <row r="8085" spans="1:5" x14ac:dyDescent="0.2">
      <c r="A8085" s="10">
        <v>83900280</v>
      </c>
      <c r="B8085" s="10" t="s">
        <v>10242</v>
      </c>
      <c r="C8085" s="10" t="s">
        <v>7172</v>
      </c>
      <c r="E8085" s="16">
        <v>2.1280000000000001</v>
      </c>
    </row>
    <row r="8086" spans="1:5" x14ac:dyDescent="0.2">
      <c r="A8086" s="10">
        <v>83900280</v>
      </c>
      <c r="B8086" s="10" t="s">
        <v>10255</v>
      </c>
      <c r="C8086" s="10" t="s">
        <v>7172</v>
      </c>
      <c r="E8086" s="16">
        <v>2.1280000000000001</v>
      </c>
    </row>
    <row r="8087" spans="1:5" x14ac:dyDescent="0.2">
      <c r="A8087" s="10">
        <v>83900281</v>
      </c>
      <c r="B8087" s="10" t="s">
        <v>7834</v>
      </c>
      <c r="E8087" s="16">
        <v>0.11</v>
      </c>
    </row>
    <row r="8088" spans="1:5" x14ac:dyDescent="0.2">
      <c r="A8088" s="10">
        <v>83900281</v>
      </c>
      <c r="B8088" s="10" t="s">
        <v>9203</v>
      </c>
      <c r="E8088" s="16">
        <v>0.11</v>
      </c>
    </row>
    <row r="8089" spans="1:5" x14ac:dyDescent="0.2">
      <c r="A8089" s="10">
        <v>83900282</v>
      </c>
      <c r="B8089" s="10" t="s">
        <v>7488</v>
      </c>
      <c r="E8089" s="16">
        <v>0.14000000000000001</v>
      </c>
    </row>
    <row r="8090" spans="1:5" x14ac:dyDescent="0.2">
      <c r="A8090" s="10">
        <v>83900282</v>
      </c>
      <c r="B8090" s="10" t="s">
        <v>7835</v>
      </c>
      <c r="E8090" s="16">
        <v>0.14000000000000001</v>
      </c>
    </row>
    <row r="8091" spans="1:5" x14ac:dyDescent="0.2">
      <c r="A8091" s="10">
        <v>83900282</v>
      </c>
      <c r="B8091" s="10" t="s">
        <v>7836</v>
      </c>
      <c r="E8091" s="16">
        <v>0.14000000000000001</v>
      </c>
    </row>
    <row r="8092" spans="1:5" x14ac:dyDescent="0.2">
      <c r="A8092" s="10">
        <v>83900282</v>
      </c>
      <c r="B8092" s="10" t="s">
        <v>8111</v>
      </c>
      <c r="E8092" s="16">
        <v>0.14000000000000001</v>
      </c>
    </row>
    <row r="8093" spans="1:5" x14ac:dyDescent="0.2">
      <c r="A8093" s="10">
        <v>83900282</v>
      </c>
      <c r="B8093" s="10" t="s">
        <v>8913</v>
      </c>
      <c r="E8093" s="16">
        <v>0.14000000000000001</v>
      </c>
    </row>
    <row r="8094" spans="1:5" x14ac:dyDescent="0.2">
      <c r="A8094" s="10">
        <v>83900283</v>
      </c>
      <c r="B8094" s="10" t="s">
        <v>7417</v>
      </c>
      <c r="C8094" s="10" t="s">
        <v>7418</v>
      </c>
      <c r="E8094" s="16">
        <v>0.11</v>
      </c>
    </row>
    <row r="8095" spans="1:5" x14ac:dyDescent="0.2">
      <c r="A8095" s="10">
        <v>83900284</v>
      </c>
      <c r="B8095" s="10" t="s">
        <v>7413</v>
      </c>
      <c r="E8095" s="16">
        <v>54.520400000000002</v>
      </c>
    </row>
    <row r="8096" spans="1:5" x14ac:dyDescent="0.2">
      <c r="A8096" s="10">
        <v>83900284</v>
      </c>
      <c r="B8096" s="10" t="s">
        <v>8823</v>
      </c>
      <c r="E8096" s="16">
        <v>54.520400000000002</v>
      </c>
    </row>
    <row r="8097" spans="1:5" x14ac:dyDescent="0.2">
      <c r="A8097" s="10">
        <v>83900284</v>
      </c>
      <c r="B8097" s="10" t="s">
        <v>8824</v>
      </c>
      <c r="E8097" s="16">
        <v>54.520400000000002</v>
      </c>
    </row>
    <row r="8098" spans="1:5" x14ac:dyDescent="0.2">
      <c r="A8098" s="10">
        <v>83900284</v>
      </c>
      <c r="B8098" s="10" t="s">
        <v>8933</v>
      </c>
      <c r="E8098" s="16">
        <v>54.520400000000002</v>
      </c>
    </row>
    <row r="8099" spans="1:5" x14ac:dyDescent="0.2">
      <c r="A8099" s="10">
        <v>83900284</v>
      </c>
      <c r="B8099" s="10" t="s">
        <v>8935</v>
      </c>
      <c r="E8099" s="16">
        <v>54.520400000000002</v>
      </c>
    </row>
    <row r="8100" spans="1:5" x14ac:dyDescent="0.2">
      <c r="A8100" s="10">
        <v>83900284</v>
      </c>
      <c r="B8100" s="10" t="s">
        <v>8934</v>
      </c>
      <c r="E8100" s="16">
        <v>54.520400000000002</v>
      </c>
    </row>
    <row r="8101" spans="1:5" x14ac:dyDescent="0.2">
      <c r="A8101" s="10">
        <v>83900284</v>
      </c>
      <c r="B8101" s="10" t="s">
        <v>9544</v>
      </c>
      <c r="E8101" s="16">
        <v>54.520400000000002</v>
      </c>
    </row>
    <row r="8102" spans="1:5" x14ac:dyDescent="0.2">
      <c r="A8102" s="10">
        <v>83900285</v>
      </c>
      <c r="B8102" s="10" t="s">
        <v>7958</v>
      </c>
      <c r="C8102" s="10" t="s">
        <v>7227</v>
      </c>
      <c r="E8102" s="16">
        <v>0.4</v>
      </c>
    </row>
    <row r="8103" spans="1:5" x14ac:dyDescent="0.2">
      <c r="A8103" s="10">
        <v>83900285</v>
      </c>
      <c r="B8103" s="10" t="s">
        <v>8317</v>
      </c>
      <c r="C8103" s="10" t="s">
        <v>7199</v>
      </c>
      <c r="E8103" s="16">
        <v>0.4</v>
      </c>
    </row>
    <row r="8104" spans="1:5" x14ac:dyDescent="0.2">
      <c r="A8104" s="10">
        <v>83900286</v>
      </c>
      <c r="B8104" s="10" t="s">
        <v>7609</v>
      </c>
      <c r="C8104" s="10" t="s">
        <v>7610</v>
      </c>
      <c r="E8104" s="16">
        <v>0.63</v>
      </c>
    </row>
    <row r="8105" spans="1:5" x14ac:dyDescent="0.2">
      <c r="A8105" s="10">
        <v>83900286</v>
      </c>
      <c r="B8105" s="10" t="s">
        <v>7885</v>
      </c>
      <c r="C8105" s="10" t="s">
        <v>7610</v>
      </c>
      <c r="E8105" s="16">
        <v>0.63</v>
      </c>
    </row>
    <row r="8106" spans="1:5" x14ac:dyDescent="0.2">
      <c r="A8106" s="10">
        <v>83900287</v>
      </c>
      <c r="B8106" s="10" t="s">
        <v>7597</v>
      </c>
      <c r="C8106" s="10" t="s">
        <v>7199</v>
      </c>
      <c r="E8106" s="16">
        <v>1.6785000000000001</v>
      </c>
    </row>
    <row r="8107" spans="1:5" x14ac:dyDescent="0.2">
      <c r="A8107" s="10">
        <v>83900287</v>
      </c>
      <c r="B8107" s="10" t="s">
        <v>7608</v>
      </c>
      <c r="E8107" s="16">
        <v>1.6785000000000001</v>
      </c>
    </row>
    <row r="8108" spans="1:5" x14ac:dyDescent="0.2">
      <c r="A8108" s="10">
        <v>83900287</v>
      </c>
      <c r="B8108" s="10" t="s">
        <v>9824</v>
      </c>
      <c r="C8108" s="10" t="s">
        <v>7199</v>
      </c>
      <c r="E8108" s="16">
        <v>1.6785000000000001</v>
      </c>
    </row>
    <row r="8109" spans="1:5" x14ac:dyDescent="0.2">
      <c r="A8109" s="10">
        <v>83900288</v>
      </c>
      <c r="B8109" s="10" t="s">
        <v>9323</v>
      </c>
      <c r="E8109" s="16">
        <v>162</v>
      </c>
    </row>
    <row r="8110" spans="1:5" x14ac:dyDescent="0.2">
      <c r="A8110" s="10">
        <v>83900288</v>
      </c>
      <c r="B8110" s="10" t="s">
        <v>9353</v>
      </c>
      <c r="E8110" s="16">
        <v>162</v>
      </c>
    </row>
    <row r="8111" spans="1:5" x14ac:dyDescent="0.2">
      <c r="A8111" s="10">
        <v>83900289</v>
      </c>
      <c r="B8111" s="10" t="s">
        <v>8199</v>
      </c>
      <c r="E8111" s="16">
        <v>24.78</v>
      </c>
    </row>
    <row r="8112" spans="1:5" x14ac:dyDescent="0.2">
      <c r="A8112" s="10">
        <v>83900290</v>
      </c>
      <c r="B8112" s="10" t="s">
        <v>7267</v>
      </c>
      <c r="C8112" s="10" t="s">
        <v>7268</v>
      </c>
      <c r="E8112" s="16">
        <v>24.6</v>
      </c>
    </row>
    <row r="8113" spans="1:5" x14ac:dyDescent="0.2">
      <c r="A8113" s="10">
        <v>83900290</v>
      </c>
      <c r="B8113" s="10" t="s">
        <v>8302</v>
      </c>
      <c r="C8113" s="10" t="s">
        <v>7268</v>
      </c>
      <c r="E8113" s="16">
        <v>24.6</v>
      </c>
    </row>
    <row r="8114" spans="1:5" x14ac:dyDescent="0.2">
      <c r="A8114" s="10">
        <v>83900290</v>
      </c>
      <c r="B8114" s="10" t="s">
        <v>10175</v>
      </c>
      <c r="C8114" s="10" t="s">
        <v>7268</v>
      </c>
      <c r="E8114" s="16">
        <v>24.6</v>
      </c>
    </row>
    <row r="8115" spans="1:5" x14ac:dyDescent="0.2">
      <c r="A8115" s="10">
        <v>83900290</v>
      </c>
      <c r="B8115" s="10" t="s">
        <v>10249</v>
      </c>
      <c r="C8115" s="10" t="s">
        <v>7268</v>
      </c>
      <c r="E8115" s="16">
        <v>24.6</v>
      </c>
    </row>
    <row r="8116" spans="1:5" x14ac:dyDescent="0.2">
      <c r="A8116" s="10">
        <v>83900291</v>
      </c>
      <c r="B8116" s="10" t="s">
        <v>7927</v>
      </c>
      <c r="E8116" s="16">
        <v>6.2640000000000002</v>
      </c>
    </row>
    <row r="8117" spans="1:5" x14ac:dyDescent="0.2">
      <c r="A8117" s="10">
        <v>83900291</v>
      </c>
      <c r="B8117" s="10" t="s">
        <v>8678</v>
      </c>
      <c r="E8117" s="16">
        <v>6.2640000000000002</v>
      </c>
    </row>
    <row r="8118" spans="1:5" x14ac:dyDescent="0.2">
      <c r="A8118" s="10">
        <v>83900292</v>
      </c>
      <c r="B8118" s="10" t="s">
        <v>8332</v>
      </c>
      <c r="E8118" s="16">
        <v>8.39</v>
      </c>
    </row>
    <row r="8119" spans="1:5" x14ac:dyDescent="0.2">
      <c r="A8119" s="10">
        <v>83900293</v>
      </c>
      <c r="B8119" s="10" t="s">
        <v>9651</v>
      </c>
      <c r="C8119" s="10" t="s">
        <v>9652</v>
      </c>
      <c r="E8119" s="16">
        <v>1.44</v>
      </c>
    </row>
    <row r="8120" spans="1:5" x14ac:dyDescent="0.2">
      <c r="A8120" s="10">
        <v>83900294</v>
      </c>
      <c r="B8120" s="10" t="s">
        <v>7631</v>
      </c>
      <c r="E8120" s="16">
        <v>0.03</v>
      </c>
    </row>
    <row r="8121" spans="1:5" x14ac:dyDescent="0.2">
      <c r="A8121" s="10">
        <v>83900294</v>
      </c>
      <c r="B8121" s="10" t="s">
        <v>8387</v>
      </c>
      <c r="E8121" s="16">
        <v>0.03</v>
      </c>
    </row>
    <row r="8122" spans="1:5" x14ac:dyDescent="0.2">
      <c r="A8122" s="10">
        <v>83900294</v>
      </c>
      <c r="B8122" s="10" t="s">
        <v>9919</v>
      </c>
      <c r="E8122" s="16">
        <v>0.03</v>
      </c>
    </row>
    <row r="8123" spans="1:5" x14ac:dyDescent="0.2">
      <c r="A8123" s="10">
        <v>83900295</v>
      </c>
      <c r="B8123" s="10" t="s">
        <v>8388</v>
      </c>
      <c r="E8123" s="16">
        <v>0.60762000000000005</v>
      </c>
    </row>
    <row r="8124" spans="1:5" x14ac:dyDescent="0.2">
      <c r="A8124" s="10">
        <v>83900295</v>
      </c>
      <c r="B8124" s="10" t="s">
        <v>8651</v>
      </c>
      <c r="C8124" s="10" t="s">
        <v>7199</v>
      </c>
      <c r="E8124" s="16">
        <v>0.60762000000000005</v>
      </c>
    </row>
    <row r="8125" spans="1:5" x14ac:dyDescent="0.2">
      <c r="A8125" s="10">
        <v>83900296</v>
      </c>
      <c r="B8125" s="10" t="s">
        <v>8496</v>
      </c>
      <c r="E8125" s="16">
        <v>0.22</v>
      </c>
    </row>
    <row r="8126" spans="1:5" x14ac:dyDescent="0.2">
      <c r="A8126" s="10">
        <v>83900296</v>
      </c>
      <c r="B8126" s="10" t="s">
        <v>9748</v>
      </c>
      <c r="E8126" s="16">
        <v>0.22</v>
      </c>
    </row>
    <row r="8127" spans="1:5" x14ac:dyDescent="0.2">
      <c r="A8127" s="10">
        <v>83900296</v>
      </c>
      <c r="B8127" s="10" t="s">
        <v>9990</v>
      </c>
      <c r="E8127" s="16">
        <v>0.22</v>
      </c>
    </row>
    <row r="8128" spans="1:5" x14ac:dyDescent="0.2">
      <c r="A8128" s="10">
        <v>83900297</v>
      </c>
      <c r="B8128" s="10" t="s">
        <v>8178</v>
      </c>
      <c r="E8128" s="16">
        <v>0.08</v>
      </c>
    </row>
    <row r="8129" spans="1:5" x14ac:dyDescent="0.2">
      <c r="A8129" s="10">
        <v>83900297</v>
      </c>
      <c r="B8129" s="10" t="s">
        <v>8177</v>
      </c>
      <c r="E8129" s="16">
        <v>0.08</v>
      </c>
    </row>
    <row r="8130" spans="1:5" x14ac:dyDescent="0.2">
      <c r="A8130" s="10">
        <v>83900297</v>
      </c>
      <c r="B8130" s="10" t="s">
        <v>9904</v>
      </c>
      <c r="E8130" s="16">
        <v>0.08</v>
      </c>
    </row>
    <row r="8131" spans="1:5" x14ac:dyDescent="0.2">
      <c r="A8131" s="10">
        <v>83900298</v>
      </c>
      <c r="B8131" s="10" t="s">
        <v>9141</v>
      </c>
      <c r="E8131" s="16">
        <v>80.231700000000004</v>
      </c>
    </row>
    <row r="8132" spans="1:5" x14ac:dyDescent="0.2">
      <c r="A8132" s="10">
        <v>83900299</v>
      </c>
      <c r="B8132" s="10" t="s">
        <v>9603</v>
      </c>
      <c r="E8132" s="16">
        <v>0.16</v>
      </c>
    </row>
    <row r="8133" spans="1:5" x14ac:dyDescent="0.2">
      <c r="A8133" s="10">
        <v>83900299</v>
      </c>
      <c r="B8133" s="10" t="s">
        <v>9821</v>
      </c>
      <c r="E8133" s="16">
        <v>0.16</v>
      </c>
    </row>
    <row r="8134" spans="1:5" x14ac:dyDescent="0.2">
      <c r="A8134" s="10">
        <v>83900299</v>
      </c>
      <c r="B8134" s="10" t="s">
        <v>9836</v>
      </c>
      <c r="E8134" s="16">
        <v>0.16</v>
      </c>
    </row>
    <row r="8135" spans="1:5" x14ac:dyDescent="0.2">
      <c r="A8135" s="10">
        <v>83900299</v>
      </c>
      <c r="B8135" s="10" t="s">
        <v>10045</v>
      </c>
      <c r="E8135" s="16">
        <v>0.16</v>
      </c>
    </row>
    <row r="8136" spans="1:5" x14ac:dyDescent="0.2">
      <c r="A8136" s="10">
        <v>83900300</v>
      </c>
      <c r="B8136" s="10" t="s">
        <v>7553</v>
      </c>
      <c r="E8136" s="16">
        <v>0.09</v>
      </c>
    </row>
    <row r="8137" spans="1:5" x14ac:dyDescent="0.2">
      <c r="A8137" s="10">
        <v>83900302</v>
      </c>
      <c r="B8137" s="10" t="s">
        <v>8552</v>
      </c>
      <c r="E8137" s="16">
        <v>0.11</v>
      </c>
    </row>
    <row r="8138" spans="1:5" x14ac:dyDescent="0.2">
      <c r="A8138" s="10">
        <v>83900302</v>
      </c>
      <c r="B8138" s="10" t="s">
        <v>9599</v>
      </c>
      <c r="E8138" s="16">
        <v>0.11</v>
      </c>
    </row>
    <row r="8139" spans="1:5" x14ac:dyDescent="0.2">
      <c r="A8139" s="10">
        <v>83900302</v>
      </c>
      <c r="B8139" s="10" t="s">
        <v>10062</v>
      </c>
      <c r="E8139" s="16">
        <v>0.11</v>
      </c>
    </row>
    <row r="8140" spans="1:5" x14ac:dyDescent="0.2">
      <c r="A8140" s="10">
        <v>83900303</v>
      </c>
      <c r="B8140" s="10" t="s">
        <v>7477</v>
      </c>
      <c r="E8140" s="16">
        <v>0.46</v>
      </c>
    </row>
    <row r="8141" spans="1:5" x14ac:dyDescent="0.2">
      <c r="A8141" s="10">
        <v>83900303</v>
      </c>
      <c r="B8141" s="10" t="s">
        <v>8943</v>
      </c>
      <c r="E8141" s="16">
        <v>0.46</v>
      </c>
    </row>
    <row r="8142" spans="1:5" x14ac:dyDescent="0.2">
      <c r="A8142" s="10">
        <v>83900303</v>
      </c>
      <c r="B8142" s="10" t="s">
        <v>9467</v>
      </c>
      <c r="E8142" s="16">
        <v>0.46</v>
      </c>
    </row>
    <row r="8143" spans="1:5" x14ac:dyDescent="0.2">
      <c r="A8143" s="10">
        <v>83900304</v>
      </c>
      <c r="B8143" s="10" t="s">
        <v>7579</v>
      </c>
      <c r="E8143" s="16">
        <v>0.13500000000000001</v>
      </c>
    </row>
    <row r="8144" spans="1:5" x14ac:dyDescent="0.2">
      <c r="A8144" s="10">
        <v>83900304</v>
      </c>
      <c r="B8144" s="10" t="s">
        <v>9895</v>
      </c>
      <c r="C8144" s="10" t="s">
        <v>7199</v>
      </c>
      <c r="E8144" s="16">
        <v>0.13500000000000001</v>
      </c>
    </row>
    <row r="8145" spans="1:5" x14ac:dyDescent="0.2">
      <c r="A8145" s="10">
        <v>83900304</v>
      </c>
      <c r="B8145" s="10" t="s">
        <v>9894</v>
      </c>
      <c r="E8145" s="16">
        <v>0.13500000000000001</v>
      </c>
    </row>
    <row r="8146" spans="1:5" x14ac:dyDescent="0.2">
      <c r="A8146" s="10">
        <v>83900305</v>
      </c>
      <c r="B8146" s="10" t="s">
        <v>8057</v>
      </c>
      <c r="C8146" s="10" t="s">
        <v>8058</v>
      </c>
      <c r="E8146" s="16">
        <v>7.36</v>
      </c>
    </row>
    <row r="8147" spans="1:5" x14ac:dyDescent="0.2">
      <c r="A8147" s="10">
        <v>83900305</v>
      </c>
      <c r="B8147" s="10" t="s">
        <v>10256</v>
      </c>
      <c r="C8147" s="10" t="s">
        <v>8058</v>
      </c>
      <c r="E8147" s="16">
        <v>7.36</v>
      </c>
    </row>
    <row r="8148" spans="1:5" x14ac:dyDescent="0.2">
      <c r="A8148" s="10">
        <v>83900306</v>
      </c>
      <c r="B8148" s="10" t="s">
        <v>7565</v>
      </c>
      <c r="E8148" s="16">
        <v>0.03</v>
      </c>
    </row>
    <row r="8149" spans="1:5" x14ac:dyDescent="0.2">
      <c r="A8149" s="10">
        <v>83900306</v>
      </c>
      <c r="B8149" s="10" t="s">
        <v>8242</v>
      </c>
      <c r="E8149" s="16">
        <v>0.03</v>
      </c>
    </row>
    <row r="8150" spans="1:5" x14ac:dyDescent="0.2">
      <c r="A8150" s="10">
        <v>83900306</v>
      </c>
      <c r="B8150" s="10" t="s">
        <v>9536</v>
      </c>
      <c r="E8150" s="16">
        <v>0.03</v>
      </c>
    </row>
    <row r="8151" spans="1:5" x14ac:dyDescent="0.2">
      <c r="A8151" s="10">
        <v>83900306</v>
      </c>
      <c r="B8151" s="10" t="s">
        <v>9896</v>
      </c>
      <c r="C8151" s="10" t="s">
        <v>7798</v>
      </c>
      <c r="E8151" s="16">
        <v>0.03</v>
      </c>
    </row>
    <row r="8152" spans="1:5" x14ac:dyDescent="0.2">
      <c r="A8152" s="10">
        <v>83900307</v>
      </c>
      <c r="B8152" s="10" t="s">
        <v>7368</v>
      </c>
      <c r="C8152" s="10" t="s">
        <v>7199</v>
      </c>
      <c r="E8152" s="16">
        <v>1.1983999999999999</v>
      </c>
    </row>
    <row r="8153" spans="1:5" x14ac:dyDescent="0.2">
      <c r="A8153" s="10">
        <v>83900307</v>
      </c>
      <c r="B8153" s="10" t="s">
        <v>8884</v>
      </c>
      <c r="E8153" s="16">
        <v>1.1983999999999999</v>
      </c>
    </row>
    <row r="8154" spans="1:5" x14ac:dyDescent="0.2">
      <c r="A8154" s="10">
        <v>83900307</v>
      </c>
      <c r="B8154" s="10" t="s">
        <v>9014</v>
      </c>
      <c r="E8154" s="16">
        <v>1.1983999999999999</v>
      </c>
    </row>
    <row r="8155" spans="1:5" x14ac:dyDescent="0.2">
      <c r="A8155" s="10">
        <v>83900307</v>
      </c>
      <c r="B8155" s="10" t="s">
        <v>10186</v>
      </c>
      <c r="E8155" s="16">
        <v>1.1983999999999999</v>
      </c>
    </row>
    <row r="8156" spans="1:5" x14ac:dyDescent="0.2">
      <c r="A8156" s="10">
        <v>83900308</v>
      </c>
      <c r="B8156" s="10" t="s">
        <v>9342</v>
      </c>
      <c r="E8156" s="16">
        <v>8.65</v>
      </c>
    </row>
    <row r="8157" spans="1:5" x14ac:dyDescent="0.2">
      <c r="A8157" s="10">
        <v>83900309</v>
      </c>
      <c r="B8157" s="10" t="s">
        <v>8984</v>
      </c>
      <c r="E8157" s="16">
        <v>6.2496</v>
      </c>
    </row>
    <row r="8158" spans="1:5" x14ac:dyDescent="0.2">
      <c r="A8158" s="10">
        <v>83900311</v>
      </c>
      <c r="B8158" s="10" t="s">
        <v>7525</v>
      </c>
      <c r="E8158" s="16">
        <v>0.12280000000000001</v>
      </c>
    </row>
    <row r="8159" spans="1:5" x14ac:dyDescent="0.2">
      <c r="A8159" s="10">
        <v>83900312</v>
      </c>
      <c r="B8159" s="10" t="s">
        <v>8303</v>
      </c>
      <c r="C8159" s="10" t="s">
        <v>8304</v>
      </c>
      <c r="E8159" s="16">
        <v>3.1890000000000001</v>
      </c>
    </row>
    <row r="8160" spans="1:5" x14ac:dyDescent="0.2">
      <c r="A8160" s="10">
        <v>83900312</v>
      </c>
      <c r="B8160" s="10" t="s">
        <v>8809</v>
      </c>
      <c r="C8160" s="10" t="s">
        <v>8304</v>
      </c>
      <c r="E8160" s="16">
        <v>3.1890000000000001</v>
      </c>
    </row>
    <row r="8161" spans="1:5" x14ac:dyDescent="0.2">
      <c r="A8161" s="10">
        <v>83900312</v>
      </c>
      <c r="B8161" s="10" t="s">
        <v>8919</v>
      </c>
      <c r="C8161" s="10" t="s">
        <v>8304</v>
      </c>
      <c r="E8161" s="16">
        <v>3.1890000000000001</v>
      </c>
    </row>
    <row r="8162" spans="1:5" x14ac:dyDescent="0.2">
      <c r="A8162" s="10">
        <v>83900312</v>
      </c>
      <c r="B8162" s="10" t="s">
        <v>9303</v>
      </c>
      <c r="C8162" s="10" t="s">
        <v>8304</v>
      </c>
      <c r="E8162" s="16">
        <v>3.1890000000000001</v>
      </c>
    </row>
    <row r="8163" spans="1:5" x14ac:dyDescent="0.2">
      <c r="A8163" s="10">
        <v>83900312</v>
      </c>
      <c r="B8163" s="10" t="s">
        <v>9388</v>
      </c>
      <c r="C8163" s="10" t="s">
        <v>7199</v>
      </c>
      <c r="E8163" s="16">
        <v>3.1890000000000001</v>
      </c>
    </row>
    <row r="8164" spans="1:5" x14ac:dyDescent="0.2">
      <c r="A8164" s="10">
        <v>83900312</v>
      </c>
      <c r="B8164" s="10" t="s">
        <v>9408</v>
      </c>
      <c r="C8164" s="10" t="s">
        <v>8304</v>
      </c>
      <c r="E8164" s="16">
        <v>3.1890000000000001</v>
      </c>
    </row>
    <row r="8165" spans="1:5" x14ac:dyDescent="0.2">
      <c r="A8165" s="10">
        <v>83900313</v>
      </c>
      <c r="B8165" s="10" t="s">
        <v>9068</v>
      </c>
      <c r="E8165" s="16">
        <v>2.5329999999999999</v>
      </c>
    </row>
    <row r="8166" spans="1:5" x14ac:dyDescent="0.2">
      <c r="A8166" s="10">
        <v>83900313</v>
      </c>
      <c r="B8166" s="10" t="s">
        <v>9505</v>
      </c>
      <c r="E8166" s="16">
        <v>2.5329999999999999</v>
      </c>
    </row>
    <row r="8167" spans="1:5" x14ac:dyDescent="0.2">
      <c r="A8167" s="10">
        <v>83900314</v>
      </c>
      <c r="B8167" s="10" t="s">
        <v>8157</v>
      </c>
      <c r="C8167" s="10" t="s">
        <v>8158</v>
      </c>
      <c r="E8167" s="16">
        <v>2.9350000000000001</v>
      </c>
    </row>
    <row r="8168" spans="1:5" x14ac:dyDescent="0.2">
      <c r="A8168" s="10">
        <v>83900314</v>
      </c>
      <c r="B8168" s="10" t="s">
        <v>8362</v>
      </c>
      <c r="C8168" s="10" t="s">
        <v>8158</v>
      </c>
      <c r="E8168" s="16">
        <v>2.9350000000000001</v>
      </c>
    </row>
    <row r="8169" spans="1:5" x14ac:dyDescent="0.2">
      <c r="A8169" s="10">
        <v>83900314</v>
      </c>
      <c r="B8169" s="10" t="s">
        <v>9488</v>
      </c>
      <c r="C8169" s="10" t="s">
        <v>8158</v>
      </c>
      <c r="E8169" s="16">
        <v>2.9350000000000001</v>
      </c>
    </row>
    <row r="8170" spans="1:5" x14ac:dyDescent="0.2">
      <c r="A8170" s="10">
        <v>83900315</v>
      </c>
      <c r="B8170" s="10" t="s">
        <v>8159</v>
      </c>
      <c r="C8170" s="10" t="s">
        <v>8158</v>
      </c>
      <c r="E8170" s="16">
        <v>1.3714999999999999</v>
      </c>
    </row>
    <row r="8171" spans="1:5" x14ac:dyDescent="0.2">
      <c r="A8171" s="10">
        <v>83900315</v>
      </c>
      <c r="B8171" s="10" t="s">
        <v>8319</v>
      </c>
      <c r="C8171" s="10" t="s">
        <v>8158</v>
      </c>
      <c r="E8171" s="16">
        <v>1.3714999999999999</v>
      </c>
    </row>
    <row r="8172" spans="1:5" x14ac:dyDescent="0.2">
      <c r="A8172" s="10">
        <v>83900315</v>
      </c>
      <c r="B8172" s="10" t="s">
        <v>8367</v>
      </c>
      <c r="C8172" s="10" t="s">
        <v>8158</v>
      </c>
      <c r="E8172" s="16">
        <v>1.3714999999999999</v>
      </c>
    </row>
    <row r="8173" spans="1:5" x14ac:dyDescent="0.2">
      <c r="A8173" s="10">
        <v>83900315</v>
      </c>
      <c r="B8173" s="10" t="s">
        <v>8638</v>
      </c>
      <c r="C8173" s="10" t="s">
        <v>8158</v>
      </c>
      <c r="E8173" s="16">
        <v>1.3714999999999999</v>
      </c>
    </row>
    <row r="8174" spans="1:5" x14ac:dyDescent="0.2">
      <c r="A8174" s="10">
        <v>83900315</v>
      </c>
      <c r="B8174" s="10" t="s">
        <v>9714</v>
      </c>
      <c r="C8174" s="10" t="s">
        <v>8158</v>
      </c>
      <c r="E8174" s="16">
        <v>1.3714999999999999</v>
      </c>
    </row>
    <row r="8175" spans="1:5" x14ac:dyDescent="0.2">
      <c r="A8175" s="10">
        <v>83900316</v>
      </c>
      <c r="B8175" s="10" t="s">
        <v>8160</v>
      </c>
      <c r="C8175" s="10" t="s">
        <v>8158</v>
      </c>
      <c r="E8175" s="16">
        <v>17.899999999999999</v>
      </c>
    </row>
    <row r="8176" spans="1:5" x14ac:dyDescent="0.2">
      <c r="A8176" s="10">
        <v>83900316</v>
      </c>
      <c r="B8176" s="10" t="s">
        <v>8372</v>
      </c>
      <c r="C8176" s="10" t="s">
        <v>8158</v>
      </c>
      <c r="E8176" s="16">
        <v>17.899999999999999</v>
      </c>
    </row>
    <row r="8177" spans="1:5" x14ac:dyDescent="0.2">
      <c r="A8177" s="10">
        <v>83900316</v>
      </c>
      <c r="B8177" s="10" t="s">
        <v>8639</v>
      </c>
      <c r="C8177" s="10" t="s">
        <v>8158</v>
      </c>
      <c r="E8177" s="16">
        <v>17.899999999999999</v>
      </c>
    </row>
    <row r="8178" spans="1:5" x14ac:dyDescent="0.2">
      <c r="A8178" s="10">
        <v>83900317</v>
      </c>
      <c r="B8178" s="10" t="s">
        <v>8161</v>
      </c>
      <c r="C8178" s="10" t="s">
        <v>8158</v>
      </c>
      <c r="E8178" s="16">
        <v>17.899999999999999</v>
      </c>
    </row>
    <row r="8179" spans="1:5" x14ac:dyDescent="0.2">
      <c r="A8179" s="10">
        <v>83900317</v>
      </c>
      <c r="B8179" s="10" t="s">
        <v>8376</v>
      </c>
      <c r="E8179" s="16">
        <v>17.899999999999999</v>
      </c>
    </row>
    <row r="8180" spans="1:5" x14ac:dyDescent="0.2">
      <c r="A8180" s="10">
        <v>83900317</v>
      </c>
      <c r="B8180" s="10" t="s">
        <v>8640</v>
      </c>
      <c r="C8180" s="10" t="s">
        <v>8158</v>
      </c>
      <c r="E8180" s="16">
        <v>17.899999999999999</v>
      </c>
    </row>
    <row r="8181" spans="1:5" x14ac:dyDescent="0.2">
      <c r="A8181" s="10">
        <v>83900318</v>
      </c>
      <c r="B8181" s="10" t="s">
        <v>7547</v>
      </c>
      <c r="E8181" s="16">
        <v>0.36</v>
      </c>
    </row>
    <row r="8182" spans="1:5" x14ac:dyDescent="0.2">
      <c r="A8182" s="10">
        <v>83900318</v>
      </c>
      <c r="B8182" s="10" t="s">
        <v>9072</v>
      </c>
      <c r="E8182" s="16">
        <v>0.36</v>
      </c>
    </row>
    <row r="8183" spans="1:5" x14ac:dyDescent="0.2">
      <c r="A8183" s="10">
        <v>83900318</v>
      </c>
      <c r="B8183" s="10" t="s">
        <v>10018</v>
      </c>
      <c r="E8183" s="16">
        <v>0.36</v>
      </c>
    </row>
    <row r="8184" spans="1:5" x14ac:dyDescent="0.2">
      <c r="A8184" s="10">
        <v>83900319</v>
      </c>
      <c r="B8184" s="10" t="s">
        <v>7489</v>
      </c>
      <c r="E8184" s="16">
        <v>0.14000000000000001</v>
      </c>
    </row>
    <row r="8185" spans="1:5" x14ac:dyDescent="0.2">
      <c r="A8185" s="10">
        <v>83900319</v>
      </c>
      <c r="B8185" s="10" t="s">
        <v>7490</v>
      </c>
      <c r="E8185" s="16">
        <v>0.14000000000000001</v>
      </c>
    </row>
    <row r="8186" spans="1:5" x14ac:dyDescent="0.2">
      <c r="A8186" s="10">
        <v>83900319</v>
      </c>
      <c r="B8186" s="10" t="s">
        <v>7837</v>
      </c>
      <c r="C8186" s="10" t="s">
        <v>7173</v>
      </c>
      <c r="E8186" s="16">
        <v>0.14000000000000001</v>
      </c>
    </row>
    <row r="8187" spans="1:5" x14ac:dyDescent="0.2">
      <c r="A8187" s="10">
        <v>83900319</v>
      </c>
      <c r="B8187" s="10" t="s">
        <v>9202</v>
      </c>
      <c r="E8187" s="16">
        <v>0.14000000000000001</v>
      </c>
    </row>
    <row r="8188" spans="1:5" x14ac:dyDescent="0.2">
      <c r="A8188" s="10">
        <v>83900320</v>
      </c>
      <c r="B8188" s="10" t="s">
        <v>8905</v>
      </c>
      <c r="E8188" s="16">
        <v>128.80000000000001</v>
      </c>
    </row>
    <row r="8189" spans="1:5" x14ac:dyDescent="0.2">
      <c r="A8189" s="10">
        <v>83900320</v>
      </c>
      <c r="B8189" s="10" t="s">
        <v>9719</v>
      </c>
      <c r="C8189" s="10" t="s">
        <v>7199</v>
      </c>
      <c r="E8189" s="16">
        <v>128.80000000000001</v>
      </c>
    </row>
    <row r="8190" spans="1:5" x14ac:dyDescent="0.2">
      <c r="A8190" s="10">
        <v>83900320</v>
      </c>
      <c r="B8190" s="10" t="s">
        <v>9720</v>
      </c>
      <c r="E8190" s="16">
        <v>128.80000000000001</v>
      </c>
    </row>
    <row r="8191" spans="1:5" x14ac:dyDescent="0.2">
      <c r="A8191" s="10">
        <v>83900320</v>
      </c>
      <c r="B8191" s="10" t="s">
        <v>9912</v>
      </c>
      <c r="E8191" s="16">
        <v>128.80000000000001</v>
      </c>
    </row>
    <row r="8192" spans="1:5" x14ac:dyDescent="0.2">
      <c r="A8192" s="10">
        <v>83900320</v>
      </c>
      <c r="B8192" s="10" t="s">
        <v>10223</v>
      </c>
      <c r="E8192" s="16">
        <v>128.80000000000001</v>
      </c>
    </row>
    <row r="8193" spans="1:5" x14ac:dyDescent="0.2">
      <c r="A8193" s="10">
        <v>83900321</v>
      </c>
      <c r="B8193" s="10" t="s">
        <v>7483</v>
      </c>
      <c r="E8193" s="16">
        <v>0.13</v>
      </c>
    </row>
    <row r="8194" spans="1:5" x14ac:dyDescent="0.2">
      <c r="A8194" s="10">
        <v>83900321</v>
      </c>
      <c r="B8194" s="10" t="s">
        <v>9201</v>
      </c>
      <c r="E8194" s="16">
        <v>0.13</v>
      </c>
    </row>
    <row r="8195" spans="1:5" x14ac:dyDescent="0.2">
      <c r="A8195" s="10">
        <v>83900322</v>
      </c>
      <c r="B8195" s="10" t="s">
        <v>8402</v>
      </c>
      <c r="E8195" s="16">
        <v>5.0000000000000001E-3</v>
      </c>
    </row>
    <row r="8196" spans="1:5" x14ac:dyDescent="0.2">
      <c r="A8196" s="10">
        <v>83900322</v>
      </c>
      <c r="B8196" s="10" t="s">
        <v>8403</v>
      </c>
      <c r="E8196" s="16">
        <v>5.0000000000000001E-3</v>
      </c>
    </row>
    <row r="8197" spans="1:5" x14ac:dyDescent="0.2">
      <c r="A8197" s="10">
        <v>83900322</v>
      </c>
      <c r="B8197" s="10" t="s">
        <v>8510</v>
      </c>
      <c r="E8197" s="16">
        <v>5.0000000000000001E-3</v>
      </c>
    </row>
    <row r="8198" spans="1:5" x14ac:dyDescent="0.2">
      <c r="A8198" s="10">
        <v>83900322</v>
      </c>
      <c r="B8198" s="10" t="s">
        <v>8861</v>
      </c>
      <c r="E8198" s="16">
        <v>5.0000000000000001E-3</v>
      </c>
    </row>
    <row r="8199" spans="1:5" x14ac:dyDescent="0.2">
      <c r="A8199" s="10">
        <v>83900322</v>
      </c>
      <c r="B8199" s="10" t="s">
        <v>8865</v>
      </c>
      <c r="E8199" s="16">
        <v>5.0000000000000001E-3</v>
      </c>
    </row>
    <row r="8200" spans="1:5" x14ac:dyDescent="0.2">
      <c r="A8200" s="10">
        <v>83900322</v>
      </c>
      <c r="B8200" s="10" t="s">
        <v>10193</v>
      </c>
      <c r="E8200" s="16">
        <v>5.0000000000000001E-3</v>
      </c>
    </row>
    <row r="8201" spans="1:5" x14ac:dyDescent="0.2">
      <c r="A8201" s="10">
        <v>83900323</v>
      </c>
      <c r="B8201" s="10" t="s">
        <v>7350</v>
      </c>
      <c r="C8201" s="10" t="s">
        <v>7272</v>
      </c>
      <c r="E8201" s="16">
        <v>13.23</v>
      </c>
    </row>
    <row r="8202" spans="1:5" x14ac:dyDescent="0.2">
      <c r="A8202" s="10">
        <v>83900323</v>
      </c>
      <c r="B8202" s="10" t="s">
        <v>8819</v>
      </c>
      <c r="E8202" s="16">
        <v>13.23</v>
      </c>
    </row>
    <row r="8203" spans="1:5" x14ac:dyDescent="0.2">
      <c r="A8203" s="10">
        <v>83900323</v>
      </c>
      <c r="B8203" s="10" t="s">
        <v>9656</v>
      </c>
      <c r="C8203" s="10" t="s">
        <v>9657</v>
      </c>
      <c r="E8203" s="16">
        <v>13.23</v>
      </c>
    </row>
    <row r="8204" spans="1:5" x14ac:dyDescent="0.2">
      <c r="A8204" s="10">
        <v>83900324</v>
      </c>
      <c r="B8204" s="10" t="s">
        <v>8514</v>
      </c>
      <c r="E8204" s="16">
        <v>1.3</v>
      </c>
    </row>
    <row r="8205" spans="1:5" x14ac:dyDescent="0.2">
      <c r="A8205" s="10">
        <v>83900324</v>
      </c>
      <c r="B8205" s="10" t="s">
        <v>10021</v>
      </c>
      <c r="E8205" s="16">
        <v>1.3</v>
      </c>
    </row>
    <row r="8206" spans="1:5" x14ac:dyDescent="0.2">
      <c r="A8206" s="10">
        <v>83900326</v>
      </c>
      <c r="B8206" s="10" t="s">
        <v>8267</v>
      </c>
      <c r="C8206" s="10" t="s">
        <v>8268</v>
      </c>
      <c r="E8206" s="16">
        <v>0.4</v>
      </c>
    </row>
    <row r="8207" spans="1:5" x14ac:dyDescent="0.2">
      <c r="A8207" s="10">
        <v>83900327</v>
      </c>
      <c r="B8207" s="10" t="s">
        <v>7950</v>
      </c>
      <c r="E8207" s="16">
        <v>0.06</v>
      </c>
    </row>
    <row r="8208" spans="1:5" x14ac:dyDescent="0.2">
      <c r="A8208" s="10">
        <v>83900327</v>
      </c>
      <c r="B8208" s="10" t="s">
        <v>7949</v>
      </c>
      <c r="C8208" s="10" t="s">
        <v>7199</v>
      </c>
      <c r="E8208" s="16">
        <v>0.06</v>
      </c>
    </row>
    <row r="8209" spans="1:5" x14ac:dyDescent="0.2">
      <c r="A8209" s="10">
        <v>83900327</v>
      </c>
      <c r="B8209" s="10" t="s">
        <v>1144</v>
      </c>
      <c r="E8209" s="16">
        <v>0.06</v>
      </c>
    </row>
    <row r="8210" spans="1:5" x14ac:dyDescent="0.2">
      <c r="A8210" s="10">
        <v>83900328</v>
      </c>
      <c r="B8210" s="10" t="s">
        <v>7575</v>
      </c>
      <c r="E8210" s="16">
        <v>0.11</v>
      </c>
    </row>
    <row r="8211" spans="1:5" x14ac:dyDescent="0.2">
      <c r="A8211" s="10">
        <v>83900329</v>
      </c>
      <c r="B8211" s="10" t="s">
        <v>7517</v>
      </c>
      <c r="C8211" s="10" t="s">
        <v>7518</v>
      </c>
      <c r="E8211" s="16">
        <v>0.28999999999999998</v>
      </c>
    </row>
    <row r="8212" spans="1:5" x14ac:dyDescent="0.2">
      <c r="A8212" s="10">
        <v>83900329</v>
      </c>
      <c r="B8212" s="10" t="s">
        <v>7533</v>
      </c>
      <c r="C8212" s="10" t="s">
        <v>7212</v>
      </c>
      <c r="E8212" s="16">
        <v>0.28999999999999998</v>
      </c>
    </row>
    <row r="8213" spans="1:5" x14ac:dyDescent="0.2">
      <c r="A8213" s="10">
        <v>83900329</v>
      </c>
      <c r="B8213" s="10" t="s">
        <v>9466</v>
      </c>
      <c r="C8213" s="10" t="s">
        <v>7212</v>
      </c>
      <c r="E8213" s="16">
        <v>0.28999999999999998</v>
      </c>
    </row>
    <row r="8214" spans="1:5" x14ac:dyDescent="0.2">
      <c r="A8214" s="10">
        <v>83900329</v>
      </c>
      <c r="B8214" s="10" t="s">
        <v>10217</v>
      </c>
      <c r="E8214" s="16">
        <v>0.28999999999999998</v>
      </c>
    </row>
    <row r="8215" spans="1:5" x14ac:dyDescent="0.2">
      <c r="A8215" s="10">
        <v>83900330</v>
      </c>
      <c r="B8215" s="10" t="s">
        <v>8137</v>
      </c>
      <c r="E8215" s="16">
        <v>1.6199999999999999E-2</v>
      </c>
    </row>
    <row r="8216" spans="1:5" x14ac:dyDescent="0.2">
      <c r="A8216" s="10">
        <v>83900330</v>
      </c>
      <c r="B8216" s="10" t="s">
        <v>8461</v>
      </c>
      <c r="E8216" s="16">
        <v>1.6199999999999999E-2</v>
      </c>
    </row>
    <row r="8217" spans="1:5" x14ac:dyDescent="0.2">
      <c r="A8217" s="10">
        <v>83900330</v>
      </c>
      <c r="B8217" s="10" t="s">
        <v>8460</v>
      </c>
      <c r="E8217" s="16">
        <v>1.6199999999999999E-2</v>
      </c>
    </row>
    <row r="8218" spans="1:5" x14ac:dyDescent="0.2">
      <c r="A8218" s="10">
        <v>83900332</v>
      </c>
      <c r="B8218" s="10" t="s">
        <v>8134</v>
      </c>
      <c r="E8218" s="16">
        <v>0.15</v>
      </c>
    </row>
    <row r="8219" spans="1:5" x14ac:dyDescent="0.2">
      <c r="A8219" s="10">
        <v>83900332</v>
      </c>
      <c r="B8219" s="10" t="s">
        <v>8470</v>
      </c>
      <c r="E8219" s="16">
        <v>0.15</v>
      </c>
    </row>
    <row r="8220" spans="1:5" x14ac:dyDescent="0.2">
      <c r="A8220" s="10">
        <v>83900333</v>
      </c>
      <c r="B8220" s="10" t="s">
        <v>8002</v>
      </c>
      <c r="C8220" s="10" t="s">
        <v>8003</v>
      </c>
      <c r="E8220" s="16">
        <v>2.27</v>
      </c>
    </row>
    <row r="8221" spans="1:5" x14ac:dyDescent="0.2">
      <c r="A8221" s="10">
        <v>83900333</v>
      </c>
      <c r="B8221" s="10" t="s">
        <v>8359</v>
      </c>
      <c r="C8221" s="10" t="s">
        <v>8003</v>
      </c>
      <c r="E8221" s="16">
        <v>2.27</v>
      </c>
    </row>
    <row r="8222" spans="1:5" x14ac:dyDescent="0.2">
      <c r="A8222" s="10">
        <v>83900333</v>
      </c>
      <c r="B8222" s="10" t="s">
        <v>10191</v>
      </c>
      <c r="C8222" s="10" t="s">
        <v>8003</v>
      </c>
      <c r="E8222" s="16">
        <v>2.27</v>
      </c>
    </row>
    <row r="8223" spans="1:5" x14ac:dyDescent="0.2">
      <c r="A8223" s="10">
        <v>83900333</v>
      </c>
      <c r="B8223" s="10" t="s">
        <v>10216</v>
      </c>
      <c r="C8223" s="10" t="s">
        <v>8003</v>
      </c>
      <c r="E8223" s="16">
        <v>2.27</v>
      </c>
    </row>
    <row r="8224" spans="1:5" x14ac:dyDescent="0.2">
      <c r="A8224" s="10">
        <v>83900334</v>
      </c>
      <c r="B8224" s="10" t="s">
        <v>8145</v>
      </c>
      <c r="E8224" s="16">
        <v>0.12</v>
      </c>
    </row>
    <row r="8225" spans="1:5" x14ac:dyDescent="0.2">
      <c r="A8225" s="10">
        <v>83900334</v>
      </c>
      <c r="B8225" s="10" t="s">
        <v>8766</v>
      </c>
      <c r="E8225" s="16">
        <v>0.12</v>
      </c>
    </row>
    <row r="8226" spans="1:5" x14ac:dyDescent="0.2">
      <c r="A8226" s="10">
        <v>83900335</v>
      </c>
      <c r="B8226" s="10" t="s">
        <v>7857</v>
      </c>
      <c r="E8226" s="16">
        <v>0.47139999999999999</v>
      </c>
    </row>
    <row r="8227" spans="1:5" x14ac:dyDescent="0.2">
      <c r="A8227" s="10">
        <v>83900335</v>
      </c>
      <c r="B8227" s="10" t="s">
        <v>9458</v>
      </c>
      <c r="E8227" s="16">
        <v>0.47139999999999999</v>
      </c>
    </row>
    <row r="8228" spans="1:5" x14ac:dyDescent="0.2">
      <c r="A8228" s="10">
        <v>83900335</v>
      </c>
      <c r="B8228" s="10" t="s">
        <v>9842</v>
      </c>
      <c r="E8228" s="16">
        <v>0.47139999999999999</v>
      </c>
    </row>
    <row r="8229" spans="1:5" x14ac:dyDescent="0.2">
      <c r="A8229" s="10">
        <v>83900335</v>
      </c>
      <c r="B8229" s="10" t="s">
        <v>9877</v>
      </c>
      <c r="E8229" s="16">
        <v>0.47139999999999999</v>
      </c>
    </row>
    <row r="8230" spans="1:5" x14ac:dyDescent="0.2">
      <c r="A8230" s="10">
        <v>83900336</v>
      </c>
      <c r="B8230" s="10" t="s">
        <v>7894</v>
      </c>
      <c r="C8230" s="10" t="s">
        <v>7199</v>
      </c>
      <c r="E8230" s="16">
        <v>0.247</v>
      </c>
    </row>
    <row r="8231" spans="1:5" x14ac:dyDescent="0.2">
      <c r="A8231" s="10">
        <v>83900336</v>
      </c>
      <c r="B8231" s="10" t="s">
        <v>9384</v>
      </c>
      <c r="C8231" s="10" t="s">
        <v>7199</v>
      </c>
      <c r="E8231" s="16">
        <v>0.247</v>
      </c>
    </row>
    <row r="8232" spans="1:5" x14ac:dyDescent="0.2">
      <c r="A8232" s="10">
        <v>83900336</v>
      </c>
      <c r="B8232" s="10" t="s">
        <v>9695</v>
      </c>
      <c r="E8232" s="16">
        <v>0.247</v>
      </c>
    </row>
    <row r="8233" spans="1:5" x14ac:dyDescent="0.2">
      <c r="A8233" s="10">
        <v>83900336</v>
      </c>
      <c r="B8233" s="10" t="s">
        <v>9694</v>
      </c>
      <c r="E8233" s="16">
        <v>0.247</v>
      </c>
    </row>
    <row r="8234" spans="1:5" x14ac:dyDescent="0.2">
      <c r="A8234" s="10">
        <v>83900337</v>
      </c>
      <c r="B8234" s="10" t="s">
        <v>9064</v>
      </c>
      <c r="E8234" s="16">
        <v>0.06</v>
      </c>
    </row>
    <row r="8235" spans="1:5" x14ac:dyDescent="0.2">
      <c r="A8235" s="10">
        <v>83900337</v>
      </c>
      <c r="B8235" s="10" t="s">
        <v>9884</v>
      </c>
      <c r="E8235" s="16">
        <v>0.06</v>
      </c>
    </row>
    <row r="8236" spans="1:5" x14ac:dyDescent="0.2">
      <c r="A8236" s="10">
        <v>83900337</v>
      </c>
      <c r="B8236" s="10" t="s">
        <v>10106</v>
      </c>
      <c r="E8236" s="16">
        <v>0.06</v>
      </c>
    </row>
    <row r="8237" spans="1:5" x14ac:dyDescent="0.2">
      <c r="A8237" s="10">
        <v>83900338</v>
      </c>
      <c r="B8237" s="10" t="s">
        <v>7848</v>
      </c>
      <c r="E8237" s="16">
        <v>0.03</v>
      </c>
    </row>
    <row r="8238" spans="1:5" x14ac:dyDescent="0.2">
      <c r="A8238" s="10">
        <v>83900338</v>
      </c>
      <c r="B8238" s="10" t="s">
        <v>8487</v>
      </c>
      <c r="E8238" s="16">
        <v>0.03</v>
      </c>
    </row>
    <row r="8239" spans="1:5" x14ac:dyDescent="0.2">
      <c r="A8239" s="10">
        <v>83900338</v>
      </c>
      <c r="B8239" s="10" t="s">
        <v>10080</v>
      </c>
      <c r="E8239" s="16">
        <v>0.03</v>
      </c>
    </row>
    <row r="8240" spans="1:5" x14ac:dyDescent="0.2">
      <c r="A8240" s="10">
        <v>83900339</v>
      </c>
      <c r="B8240" s="10" t="s">
        <v>9435</v>
      </c>
      <c r="C8240" s="10" t="s">
        <v>9436</v>
      </c>
      <c r="E8240" s="16">
        <v>54.96</v>
      </c>
    </row>
    <row r="8241" spans="1:5" x14ac:dyDescent="0.2">
      <c r="A8241" s="10">
        <v>83900340</v>
      </c>
      <c r="B8241" s="10" t="s">
        <v>9571</v>
      </c>
      <c r="C8241" s="10" t="s">
        <v>7935</v>
      </c>
      <c r="E8241" s="16">
        <v>0.17319999999999999</v>
      </c>
    </row>
    <row r="8242" spans="1:5" x14ac:dyDescent="0.2">
      <c r="A8242" s="10">
        <v>83900341</v>
      </c>
      <c r="B8242" s="10" t="s">
        <v>8509</v>
      </c>
      <c r="E8242" s="16">
        <v>0.12</v>
      </c>
    </row>
    <row r="8243" spans="1:5" x14ac:dyDescent="0.2">
      <c r="A8243" s="10">
        <v>83900341</v>
      </c>
      <c r="B8243" s="10" t="s">
        <v>9260</v>
      </c>
      <c r="E8243" s="16">
        <v>0.12</v>
      </c>
    </row>
    <row r="8244" spans="1:5" x14ac:dyDescent="0.2">
      <c r="A8244" s="10">
        <v>83900341</v>
      </c>
      <c r="B8244" s="10" t="s">
        <v>10143</v>
      </c>
      <c r="E8244" s="16">
        <v>0.12</v>
      </c>
    </row>
    <row r="8245" spans="1:5" x14ac:dyDescent="0.2">
      <c r="A8245" s="10">
        <v>83900341</v>
      </c>
      <c r="B8245" s="10" t="s">
        <v>10154</v>
      </c>
      <c r="E8245" s="16">
        <v>0.12</v>
      </c>
    </row>
    <row r="8246" spans="1:5" x14ac:dyDescent="0.2">
      <c r="A8246" s="10">
        <v>83900342</v>
      </c>
      <c r="B8246" s="10" t="s">
        <v>8739</v>
      </c>
      <c r="C8246" s="10" t="s">
        <v>8740</v>
      </c>
      <c r="E8246" s="16">
        <v>11.88</v>
      </c>
    </row>
    <row r="8247" spans="1:5" x14ac:dyDescent="0.2">
      <c r="A8247" s="10">
        <v>83900342</v>
      </c>
      <c r="B8247" s="10" t="s">
        <v>8741</v>
      </c>
      <c r="C8247" s="10" t="s">
        <v>8740</v>
      </c>
      <c r="E8247" s="16">
        <v>11.88</v>
      </c>
    </row>
    <row r="8248" spans="1:5" x14ac:dyDescent="0.2">
      <c r="A8248" s="10">
        <v>83900342</v>
      </c>
      <c r="B8248" s="10" t="s">
        <v>8878</v>
      </c>
      <c r="C8248" s="10" t="s">
        <v>8740</v>
      </c>
      <c r="E8248" s="16">
        <v>11.88</v>
      </c>
    </row>
    <row r="8249" spans="1:5" x14ac:dyDescent="0.2">
      <c r="A8249" s="10">
        <v>83900342</v>
      </c>
      <c r="B8249" s="10" t="s">
        <v>9715</v>
      </c>
      <c r="C8249" s="10" t="s">
        <v>8740</v>
      </c>
      <c r="E8249" s="16">
        <v>11.88</v>
      </c>
    </row>
    <row r="8250" spans="1:5" x14ac:dyDescent="0.2">
      <c r="A8250" s="10">
        <v>83900342</v>
      </c>
      <c r="B8250" s="10" t="s">
        <v>9716</v>
      </c>
      <c r="C8250" s="10" t="s">
        <v>8740</v>
      </c>
      <c r="E8250" s="16">
        <v>11.88</v>
      </c>
    </row>
    <row r="8251" spans="1:5" x14ac:dyDescent="0.2">
      <c r="A8251" s="10">
        <v>83900342</v>
      </c>
      <c r="B8251" s="10" t="s">
        <v>9933</v>
      </c>
      <c r="C8251" s="10" t="s">
        <v>8740</v>
      </c>
      <c r="E8251" s="16">
        <v>11.88</v>
      </c>
    </row>
    <row r="8252" spans="1:5" x14ac:dyDescent="0.2">
      <c r="A8252" s="10">
        <v>83900343</v>
      </c>
      <c r="B8252" s="10" t="s">
        <v>8202</v>
      </c>
      <c r="E8252" s="16">
        <v>0.33</v>
      </c>
    </row>
    <row r="8253" spans="1:5" x14ac:dyDescent="0.2">
      <c r="A8253" s="10">
        <v>83900343</v>
      </c>
      <c r="B8253" s="10" t="s">
        <v>8337</v>
      </c>
      <c r="E8253" s="16">
        <v>0.33</v>
      </c>
    </row>
    <row r="8254" spans="1:5" x14ac:dyDescent="0.2">
      <c r="A8254" s="10">
        <v>83900343</v>
      </c>
      <c r="B8254" s="10" t="s">
        <v>8930</v>
      </c>
      <c r="E8254" s="16">
        <v>0.33</v>
      </c>
    </row>
    <row r="8255" spans="1:5" x14ac:dyDescent="0.2">
      <c r="A8255" s="10">
        <v>83900343</v>
      </c>
      <c r="B8255" s="10" t="s">
        <v>9456</v>
      </c>
      <c r="E8255" s="16">
        <v>0.33</v>
      </c>
    </row>
    <row r="8256" spans="1:5" x14ac:dyDescent="0.2">
      <c r="A8256" s="10">
        <v>83900343</v>
      </c>
      <c r="B8256" s="10" t="s">
        <v>9863</v>
      </c>
      <c r="E8256" s="16">
        <v>0.33</v>
      </c>
    </row>
    <row r="8257" spans="1:5" x14ac:dyDescent="0.2">
      <c r="A8257" s="10">
        <v>83900345</v>
      </c>
      <c r="B8257" s="10" t="s">
        <v>8513</v>
      </c>
      <c r="E8257" s="16">
        <v>0.53449999999999998</v>
      </c>
    </row>
    <row r="8258" spans="1:5" x14ac:dyDescent="0.2">
      <c r="A8258" s="10">
        <v>83900345</v>
      </c>
      <c r="B8258" s="10" t="s">
        <v>9174</v>
      </c>
      <c r="E8258" s="16">
        <v>0.53449999999999998</v>
      </c>
    </row>
    <row r="8259" spans="1:5" x14ac:dyDescent="0.2">
      <c r="A8259" s="10">
        <v>83900345</v>
      </c>
      <c r="B8259" s="10" t="s">
        <v>9366</v>
      </c>
      <c r="E8259" s="16">
        <v>0.53449999999999998</v>
      </c>
    </row>
    <row r="8260" spans="1:5" x14ac:dyDescent="0.2">
      <c r="A8260" s="10">
        <v>83900345</v>
      </c>
      <c r="B8260" s="10" t="s">
        <v>9597</v>
      </c>
      <c r="E8260" s="16">
        <v>0.53449999999999998</v>
      </c>
    </row>
    <row r="8261" spans="1:5" x14ac:dyDescent="0.2">
      <c r="A8261" s="10">
        <v>83900345</v>
      </c>
      <c r="B8261" s="10" t="s">
        <v>10069</v>
      </c>
      <c r="E8261" s="16">
        <v>0.53449999999999998</v>
      </c>
    </row>
    <row r="8262" spans="1:5" x14ac:dyDescent="0.2">
      <c r="A8262" s="10">
        <v>83900346</v>
      </c>
      <c r="B8262" s="10" t="s">
        <v>8300</v>
      </c>
      <c r="C8262" s="10" t="s">
        <v>8301</v>
      </c>
      <c r="E8262" s="16">
        <v>2.1</v>
      </c>
    </row>
    <row r="8263" spans="1:5" x14ac:dyDescent="0.2">
      <c r="A8263" s="10">
        <v>83900346</v>
      </c>
      <c r="B8263" s="10" t="s">
        <v>8677</v>
      </c>
      <c r="C8263" s="10" t="s">
        <v>8301</v>
      </c>
      <c r="E8263" s="16">
        <v>2.1</v>
      </c>
    </row>
    <row r="8264" spans="1:5" x14ac:dyDescent="0.2">
      <c r="A8264" s="10">
        <v>83900346</v>
      </c>
      <c r="B8264" s="10" t="s">
        <v>8757</v>
      </c>
      <c r="E8264" s="16">
        <v>2.1</v>
      </c>
    </row>
    <row r="8265" spans="1:5" x14ac:dyDescent="0.2">
      <c r="A8265" s="10">
        <v>83900346</v>
      </c>
      <c r="B8265" s="10" t="s">
        <v>8756</v>
      </c>
      <c r="C8265" s="10" t="s">
        <v>8301</v>
      </c>
      <c r="E8265" s="16">
        <v>2.1</v>
      </c>
    </row>
    <row r="8266" spans="1:5" x14ac:dyDescent="0.2">
      <c r="A8266" s="10">
        <v>83900346</v>
      </c>
      <c r="B8266" s="10" t="s">
        <v>9406</v>
      </c>
      <c r="C8266" s="10" t="s">
        <v>8301</v>
      </c>
      <c r="E8266" s="16">
        <v>2.1</v>
      </c>
    </row>
    <row r="8267" spans="1:5" x14ac:dyDescent="0.2">
      <c r="A8267" s="10">
        <v>83900346</v>
      </c>
      <c r="B8267" s="10" t="s">
        <v>10231</v>
      </c>
      <c r="C8267" s="10" t="s">
        <v>8301</v>
      </c>
      <c r="E8267" s="16">
        <v>2.1</v>
      </c>
    </row>
    <row r="8268" spans="1:5" x14ac:dyDescent="0.2">
      <c r="A8268" s="10">
        <v>83900348</v>
      </c>
      <c r="B8268" s="10" t="s">
        <v>9033</v>
      </c>
      <c r="E8268" s="16">
        <v>1.48</v>
      </c>
    </row>
    <row r="8269" spans="1:5" x14ac:dyDescent="0.2">
      <c r="A8269" s="10">
        <v>83900349</v>
      </c>
      <c r="B8269" s="10" t="s">
        <v>7312</v>
      </c>
      <c r="E8269" s="16">
        <v>363.9033</v>
      </c>
    </row>
    <row r="8270" spans="1:5" x14ac:dyDescent="0.2">
      <c r="A8270" s="10">
        <v>83900350</v>
      </c>
      <c r="B8270" s="10" t="s">
        <v>8065</v>
      </c>
      <c r="E8270" s="16">
        <v>208.1</v>
      </c>
    </row>
    <row r="8271" spans="1:5" x14ac:dyDescent="0.2">
      <c r="A8271" s="10">
        <v>83900350</v>
      </c>
      <c r="B8271" s="10" t="s">
        <v>9416</v>
      </c>
      <c r="E8271" s="16">
        <v>208.1</v>
      </c>
    </row>
    <row r="8272" spans="1:5" x14ac:dyDescent="0.2">
      <c r="A8272" s="10">
        <v>83900351</v>
      </c>
      <c r="B8272" s="10" t="s">
        <v>7389</v>
      </c>
      <c r="E8272" s="16">
        <v>3.31</v>
      </c>
    </row>
    <row r="8273" spans="1:5" x14ac:dyDescent="0.2">
      <c r="A8273" s="10">
        <v>83900352</v>
      </c>
      <c r="B8273" s="10" t="s">
        <v>7606</v>
      </c>
      <c r="C8273" s="10" t="s">
        <v>7607</v>
      </c>
      <c r="E8273" s="16">
        <v>0.98</v>
      </c>
    </row>
    <row r="8274" spans="1:5" x14ac:dyDescent="0.2">
      <c r="A8274" s="10">
        <v>83900352</v>
      </c>
      <c r="B8274" s="10" t="s">
        <v>8106</v>
      </c>
      <c r="C8274" s="10" t="s">
        <v>7607</v>
      </c>
      <c r="E8274" s="16">
        <v>0.98</v>
      </c>
    </row>
    <row r="8275" spans="1:5" x14ac:dyDescent="0.2">
      <c r="A8275" s="10">
        <v>83900352</v>
      </c>
      <c r="B8275" s="10" t="s">
        <v>8283</v>
      </c>
      <c r="C8275" s="10" t="s">
        <v>7199</v>
      </c>
      <c r="E8275" s="16">
        <v>0.98</v>
      </c>
    </row>
    <row r="8276" spans="1:5" x14ac:dyDescent="0.2">
      <c r="A8276" s="10">
        <v>83900352</v>
      </c>
      <c r="B8276" s="10" t="s">
        <v>10200</v>
      </c>
      <c r="E8276" s="16">
        <v>0.98</v>
      </c>
    </row>
    <row r="8277" spans="1:5" x14ac:dyDescent="0.2">
      <c r="A8277" s="10">
        <v>83900352</v>
      </c>
      <c r="B8277" s="10" t="s">
        <v>10203</v>
      </c>
      <c r="E8277" s="16">
        <v>0.98</v>
      </c>
    </row>
    <row r="8278" spans="1:5" x14ac:dyDescent="0.2">
      <c r="A8278" s="10">
        <v>83900354</v>
      </c>
      <c r="B8278" s="10" t="s">
        <v>8870</v>
      </c>
      <c r="E8278" s="16">
        <v>0.28999999999999998</v>
      </c>
    </row>
    <row r="8279" spans="1:5" x14ac:dyDescent="0.2">
      <c r="A8279" s="10">
        <v>83900355</v>
      </c>
      <c r="B8279" s="10" t="s">
        <v>8293</v>
      </c>
      <c r="C8279" s="10" t="s">
        <v>8294</v>
      </c>
      <c r="E8279" s="16">
        <v>2.71</v>
      </c>
    </row>
    <row r="8280" spans="1:5" x14ac:dyDescent="0.2">
      <c r="A8280" s="10">
        <v>83900355</v>
      </c>
      <c r="B8280" s="10" t="s">
        <v>10202</v>
      </c>
      <c r="E8280" s="16">
        <v>2.71</v>
      </c>
    </row>
    <row r="8281" spans="1:5" x14ac:dyDescent="0.2">
      <c r="A8281" s="10">
        <v>83900356</v>
      </c>
      <c r="B8281" s="10" t="s">
        <v>8726</v>
      </c>
      <c r="C8281" s="10" t="s">
        <v>8727</v>
      </c>
      <c r="E8281" s="16">
        <v>0.86</v>
      </c>
    </row>
    <row r="8282" spans="1:5" x14ac:dyDescent="0.2">
      <c r="A8282" s="10">
        <v>83900357</v>
      </c>
      <c r="B8282" s="10" t="s">
        <v>8410</v>
      </c>
      <c r="E8282" s="16">
        <v>0.04</v>
      </c>
    </row>
    <row r="8283" spans="1:5" x14ac:dyDescent="0.2">
      <c r="A8283" s="10">
        <v>83900358</v>
      </c>
      <c r="B8283" s="10" t="s">
        <v>7516</v>
      </c>
      <c r="E8283" s="16">
        <v>0.14000000000000001</v>
      </c>
    </row>
    <row r="8284" spans="1:5" x14ac:dyDescent="0.2">
      <c r="A8284" s="10">
        <v>83900358</v>
      </c>
      <c r="B8284" s="10" t="s">
        <v>7622</v>
      </c>
      <c r="E8284" s="16">
        <v>0.14000000000000001</v>
      </c>
    </row>
    <row r="8285" spans="1:5" x14ac:dyDescent="0.2">
      <c r="A8285" s="10">
        <v>83900358</v>
      </c>
      <c r="B8285" s="10" t="s">
        <v>9420</v>
      </c>
      <c r="E8285" s="16">
        <v>0.14000000000000001</v>
      </c>
    </row>
    <row r="8286" spans="1:5" x14ac:dyDescent="0.2">
      <c r="A8286" s="10">
        <v>83900358</v>
      </c>
      <c r="B8286" s="10" t="s">
        <v>9464</v>
      </c>
      <c r="E8286" s="16">
        <v>0.14000000000000001</v>
      </c>
    </row>
    <row r="8287" spans="1:5" x14ac:dyDescent="0.2">
      <c r="A8287" s="10">
        <v>83900359</v>
      </c>
      <c r="B8287" s="10" t="s">
        <v>9428</v>
      </c>
      <c r="E8287" s="16">
        <v>276.10000000000002</v>
      </c>
    </row>
    <row r="8288" spans="1:5" x14ac:dyDescent="0.2">
      <c r="A8288" s="10">
        <v>83900359</v>
      </c>
      <c r="B8288" s="10" t="s">
        <v>9818</v>
      </c>
      <c r="C8288" s="10">
        <v>90675</v>
      </c>
      <c r="E8288" s="16">
        <v>276.10000000000002</v>
      </c>
    </row>
    <row r="8289" spans="1:5" x14ac:dyDescent="0.2">
      <c r="A8289" s="10">
        <v>83900359</v>
      </c>
      <c r="B8289" s="10" t="s">
        <v>9819</v>
      </c>
      <c r="C8289" s="10">
        <v>90675</v>
      </c>
      <c r="E8289" s="16">
        <v>276.10000000000002</v>
      </c>
    </row>
    <row r="8290" spans="1:5" x14ac:dyDescent="0.2">
      <c r="A8290" s="10">
        <v>83900361</v>
      </c>
      <c r="B8290" s="10" t="s">
        <v>8008</v>
      </c>
      <c r="C8290" s="10" t="s">
        <v>7226</v>
      </c>
      <c r="E8290" s="16">
        <v>1.2319999999999999E-2</v>
      </c>
    </row>
    <row r="8291" spans="1:5" x14ac:dyDescent="0.2">
      <c r="A8291" s="10">
        <v>83900361</v>
      </c>
      <c r="B8291" s="10" t="s">
        <v>9634</v>
      </c>
      <c r="C8291" s="10" t="s">
        <v>7226</v>
      </c>
      <c r="E8291" s="16">
        <v>1.2319999999999999E-2</v>
      </c>
    </row>
    <row r="8292" spans="1:5" x14ac:dyDescent="0.2">
      <c r="A8292" s="10">
        <v>83900362</v>
      </c>
      <c r="B8292" s="10" t="s">
        <v>7615</v>
      </c>
      <c r="C8292" s="10" t="s">
        <v>7616</v>
      </c>
      <c r="E8292" s="16">
        <v>30</v>
      </c>
    </row>
    <row r="8293" spans="1:5" x14ac:dyDescent="0.2">
      <c r="A8293" s="10">
        <v>83900362</v>
      </c>
      <c r="B8293" s="10" t="s">
        <v>8699</v>
      </c>
      <c r="C8293" s="10" t="s">
        <v>7616</v>
      </c>
      <c r="E8293" s="16">
        <v>30</v>
      </c>
    </row>
    <row r="8294" spans="1:5" x14ac:dyDescent="0.2">
      <c r="A8294" s="10">
        <v>83900363</v>
      </c>
      <c r="B8294" s="10" t="s">
        <v>9418</v>
      </c>
      <c r="C8294" s="10" t="s">
        <v>9419</v>
      </c>
      <c r="E8294" s="16">
        <v>736.33</v>
      </c>
    </row>
    <row r="8295" spans="1:5" x14ac:dyDescent="0.2">
      <c r="A8295" s="10">
        <v>83900364</v>
      </c>
      <c r="B8295" s="10" t="s">
        <v>7242</v>
      </c>
      <c r="E8295" s="16">
        <v>0.80989999999999995</v>
      </c>
    </row>
    <row r="8296" spans="1:5" x14ac:dyDescent="0.2">
      <c r="A8296" s="10">
        <v>83900365</v>
      </c>
      <c r="B8296" s="10" t="s">
        <v>8557</v>
      </c>
      <c r="E8296" s="16">
        <v>16.25</v>
      </c>
    </row>
    <row r="8297" spans="1:5" x14ac:dyDescent="0.2">
      <c r="A8297" s="10">
        <v>83900365</v>
      </c>
      <c r="B8297" s="10" t="s">
        <v>9218</v>
      </c>
      <c r="E8297" s="16">
        <v>16.25</v>
      </c>
    </row>
    <row r="8298" spans="1:5" x14ac:dyDescent="0.2">
      <c r="A8298" s="10">
        <v>83900365</v>
      </c>
      <c r="B8298" s="10" t="s">
        <v>10055</v>
      </c>
      <c r="E8298" s="16">
        <v>16.25</v>
      </c>
    </row>
    <row r="8299" spans="1:5" x14ac:dyDescent="0.2">
      <c r="A8299" s="10">
        <v>83900367</v>
      </c>
      <c r="B8299" s="10" t="s">
        <v>10107</v>
      </c>
      <c r="E8299" s="16">
        <v>0.37886999999999998</v>
      </c>
    </row>
    <row r="8300" spans="1:5" x14ac:dyDescent="0.2">
      <c r="A8300" s="10">
        <v>83900367</v>
      </c>
      <c r="B8300" s="10" t="s">
        <v>10111</v>
      </c>
      <c r="E8300" s="16">
        <v>0.37886999999999998</v>
      </c>
    </row>
    <row r="8301" spans="1:5" x14ac:dyDescent="0.2">
      <c r="A8301" s="10">
        <v>83900369</v>
      </c>
      <c r="B8301" s="10" t="s">
        <v>8592</v>
      </c>
      <c r="E8301" s="16">
        <v>2.0390000000000001</v>
      </c>
    </row>
    <row r="8302" spans="1:5" x14ac:dyDescent="0.2">
      <c r="A8302" s="10">
        <v>83900369</v>
      </c>
      <c r="B8302" s="10" t="s">
        <v>9094</v>
      </c>
      <c r="E8302" s="16">
        <v>2.0390000000000001</v>
      </c>
    </row>
    <row r="8303" spans="1:5" x14ac:dyDescent="0.2">
      <c r="A8303" s="10">
        <v>83900370</v>
      </c>
      <c r="B8303" s="10" t="s">
        <v>7895</v>
      </c>
      <c r="C8303" s="10" t="s">
        <v>7896</v>
      </c>
      <c r="E8303" s="16">
        <v>1.0900000000000001</v>
      </c>
    </row>
    <row r="8304" spans="1:5" x14ac:dyDescent="0.2">
      <c r="A8304" s="10">
        <v>83900370</v>
      </c>
      <c r="B8304" s="10" t="s">
        <v>7901</v>
      </c>
      <c r="C8304" s="10" t="s">
        <v>7896</v>
      </c>
      <c r="E8304" s="16">
        <v>1.0900000000000001</v>
      </c>
    </row>
    <row r="8305" spans="1:5" x14ac:dyDescent="0.2">
      <c r="A8305" s="10">
        <v>83900370</v>
      </c>
      <c r="B8305" s="10" t="s">
        <v>8287</v>
      </c>
      <c r="C8305" s="10" t="s">
        <v>7896</v>
      </c>
      <c r="E8305" s="16">
        <v>1.0900000000000001</v>
      </c>
    </row>
    <row r="8306" spans="1:5" x14ac:dyDescent="0.2">
      <c r="A8306" s="10">
        <v>83900371</v>
      </c>
      <c r="B8306" s="10" t="s">
        <v>8442</v>
      </c>
      <c r="E8306" s="16">
        <v>0.80510000000000004</v>
      </c>
    </row>
    <row r="8307" spans="1:5" x14ac:dyDescent="0.2">
      <c r="A8307" s="10">
        <v>83900371</v>
      </c>
      <c r="B8307" s="10" t="s">
        <v>9262</v>
      </c>
      <c r="E8307" s="16">
        <v>0.80510000000000004</v>
      </c>
    </row>
    <row r="8308" spans="1:5" x14ac:dyDescent="0.2">
      <c r="A8308" s="10">
        <v>83900371</v>
      </c>
      <c r="B8308" s="10" t="s">
        <v>10089</v>
      </c>
      <c r="E8308" s="16">
        <v>0.80510000000000004</v>
      </c>
    </row>
    <row r="8309" spans="1:5" x14ac:dyDescent="0.2">
      <c r="A8309" s="10">
        <v>83900372</v>
      </c>
      <c r="B8309" s="10" t="s">
        <v>7900</v>
      </c>
      <c r="C8309" s="10" t="s">
        <v>7899</v>
      </c>
      <c r="E8309" s="16">
        <v>5.44</v>
      </c>
    </row>
    <row r="8310" spans="1:5" x14ac:dyDescent="0.2">
      <c r="A8310" s="10">
        <v>83900373</v>
      </c>
      <c r="B8310" s="10" t="s">
        <v>7976</v>
      </c>
      <c r="C8310" s="10" t="s">
        <v>7239</v>
      </c>
      <c r="E8310" s="16">
        <v>0.2</v>
      </c>
    </row>
    <row r="8311" spans="1:5" x14ac:dyDescent="0.2">
      <c r="A8311" s="10">
        <v>83900373</v>
      </c>
      <c r="B8311" s="10" t="s">
        <v>8291</v>
      </c>
      <c r="C8311" s="10" t="s">
        <v>7239</v>
      </c>
      <c r="E8311" s="16">
        <v>0.2</v>
      </c>
    </row>
    <row r="8312" spans="1:5" x14ac:dyDescent="0.2">
      <c r="A8312" s="10">
        <v>83900373</v>
      </c>
      <c r="B8312" s="10" t="s">
        <v>8693</v>
      </c>
      <c r="E8312" s="16">
        <v>0.2</v>
      </c>
    </row>
    <row r="8313" spans="1:5" x14ac:dyDescent="0.2">
      <c r="A8313" s="10">
        <v>83900373</v>
      </c>
      <c r="B8313" s="10" t="s">
        <v>8759</v>
      </c>
      <c r="C8313" s="10" t="s">
        <v>7239</v>
      </c>
      <c r="E8313" s="16">
        <v>0.2</v>
      </c>
    </row>
    <row r="8314" spans="1:5" x14ac:dyDescent="0.2">
      <c r="A8314" s="10">
        <v>83900373</v>
      </c>
      <c r="B8314" s="10" t="s">
        <v>8760</v>
      </c>
      <c r="C8314" s="10" t="s">
        <v>7239</v>
      </c>
      <c r="E8314" s="16">
        <v>0.2</v>
      </c>
    </row>
    <row r="8315" spans="1:5" x14ac:dyDescent="0.2">
      <c r="A8315" s="10">
        <v>83900373</v>
      </c>
      <c r="B8315" s="10" t="s">
        <v>8816</v>
      </c>
      <c r="C8315" s="10" t="s">
        <v>7239</v>
      </c>
      <c r="E8315" s="16">
        <v>0.2</v>
      </c>
    </row>
    <row r="8316" spans="1:5" x14ac:dyDescent="0.2">
      <c r="A8316" s="10">
        <v>83900373</v>
      </c>
      <c r="B8316" s="10" t="s">
        <v>8848</v>
      </c>
      <c r="C8316" s="10" t="s">
        <v>7239</v>
      </c>
      <c r="E8316" s="16">
        <v>0.2</v>
      </c>
    </row>
    <row r="8317" spans="1:5" x14ac:dyDescent="0.2">
      <c r="A8317" s="10">
        <v>83900373</v>
      </c>
      <c r="B8317" s="10" t="s">
        <v>9380</v>
      </c>
      <c r="C8317" s="10" t="s">
        <v>7239</v>
      </c>
      <c r="E8317" s="16">
        <v>0.2</v>
      </c>
    </row>
    <row r="8318" spans="1:5" x14ac:dyDescent="0.2">
      <c r="A8318" s="10">
        <v>83900373</v>
      </c>
      <c r="B8318" s="10" t="s">
        <v>9496</v>
      </c>
      <c r="C8318" s="10" t="s">
        <v>7239</v>
      </c>
      <c r="E8318" s="16">
        <v>0.2</v>
      </c>
    </row>
    <row r="8319" spans="1:5" x14ac:dyDescent="0.2">
      <c r="A8319" s="10">
        <v>83900373</v>
      </c>
      <c r="B8319" s="10" t="s">
        <v>9677</v>
      </c>
      <c r="E8319" s="16">
        <v>0.2</v>
      </c>
    </row>
    <row r="8320" spans="1:5" x14ac:dyDescent="0.2">
      <c r="A8320" s="10">
        <v>83900373</v>
      </c>
      <c r="B8320" s="10" t="s">
        <v>10230</v>
      </c>
      <c r="C8320" s="10" t="s">
        <v>7239</v>
      </c>
      <c r="E8320" s="16">
        <v>0.2</v>
      </c>
    </row>
    <row r="8321" spans="1:5" x14ac:dyDescent="0.2">
      <c r="A8321" s="10">
        <v>83900374</v>
      </c>
      <c r="B8321" s="10" t="s">
        <v>8494</v>
      </c>
      <c r="E8321" s="16">
        <v>0.27079999999999999</v>
      </c>
    </row>
    <row r="8322" spans="1:5" x14ac:dyDescent="0.2">
      <c r="A8322" s="10">
        <v>83900374</v>
      </c>
      <c r="B8322" s="10" t="s">
        <v>8561</v>
      </c>
      <c r="E8322" s="16">
        <v>0.27079999999999999</v>
      </c>
    </row>
    <row r="8323" spans="1:5" x14ac:dyDescent="0.2">
      <c r="A8323" s="10">
        <v>83900374</v>
      </c>
      <c r="B8323" s="10" t="s">
        <v>9095</v>
      </c>
      <c r="E8323" s="16">
        <v>0.27079999999999999</v>
      </c>
    </row>
    <row r="8324" spans="1:5" x14ac:dyDescent="0.2">
      <c r="A8324" s="10">
        <v>83900374</v>
      </c>
      <c r="B8324" s="10" t="s">
        <v>9096</v>
      </c>
      <c r="E8324" s="16">
        <v>0.27079999999999999</v>
      </c>
    </row>
    <row r="8325" spans="1:5" x14ac:dyDescent="0.2">
      <c r="A8325" s="10">
        <v>83900374</v>
      </c>
      <c r="B8325" s="10" t="s">
        <v>9156</v>
      </c>
      <c r="E8325" s="16">
        <v>0.27079999999999999</v>
      </c>
    </row>
    <row r="8326" spans="1:5" x14ac:dyDescent="0.2">
      <c r="A8326" s="10">
        <v>83900374</v>
      </c>
      <c r="B8326" s="10" t="s">
        <v>9784</v>
      </c>
      <c r="E8326" s="16">
        <v>0.27079999999999999</v>
      </c>
    </row>
    <row r="8327" spans="1:5" x14ac:dyDescent="0.2">
      <c r="A8327" s="10">
        <v>83900374</v>
      </c>
      <c r="B8327" s="10" t="s">
        <v>9876</v>
      </c>
      <c r="C8327" s="10" t="s">
        <v>7335</v>
      </c>
      <c r="E8327" s="16">
        <v>0.27079999999999999</v>
      </c>
    </row>
    <row r="8328" spans="1:5" x14ac:dyDescent="0.2">
      <c r="A8328" s="10">
        <v>83900374</v>
      </c>
      <c r="B8328" s="10" t="s">
        <v>9915</v>
      </c>
      <c r="E8328" s="16">
        <v>0.27079999999999999</v>
      </c>
    </row>
    <row r="8329" spans="1:5" x14ac:dyDescent="0.2">
      <c r="A8329" s="10">
        <v>83900374</v>
      </c>
      <c r="B8329" s="10" t="s">
        <v>10088</v>
      </c>
      <c r="E8329" s="16">
        <v>0.27079999999999999</v>
      </c>
    </row>
    <row r="8330" spans="1:5" x14ac:dyDescent="0.2">
      <c r="A8330" s="10">
        <v>83900375</v>
      </c>
      <c r="B8330" s="10" t="s">
        <v>9833</v>
      </c>
      <c r="E8330" s="16">
        <v>1.58</v>
      </c>
    </row>
    <row r="8331" spans="1:5" x14ac:dyDescent="0.2">
      <c r="A8331" s="10">
        <v>83900375</v>
      </c>
      <c r="B8331" s="10" t="s">
        <v>10051</v>
      </c>
      <c r="E8331" s="16">
        <v>1.58</v>
      </c>
    </row>
    <row r="8332" spans="1:5" x14ac:dyDescent="0.2">
      <c r="A8332" s="10">
        <v>83900376</v>
      </c>
      <c r="B8332" s="10" t="s">
        <v>7324</v>
      </c>
      <c r="E8332" s="16">
        <v>18.78</v>
      </c>
    </row>
    <row r="8333" spans="1:5" x14ac:dyDescent="0.2">
      <c r="A8333" s="10">
        <v>83900377</v>
      </c>
      <c r="B8333" s="10" t="s">
        <v>8357</v>
      </c>
      <c r="E8333" s="16">
        <v>2.33</v>
      </c>
    </row>
    <row r="8334" spans="1:5" x14ac:dyDescent="0.2">
      <c r="A8334" s="10">
        <v>83900377</v>
      </c>
      <c r="B8334" s="10" t="s">
        <v>8597</v>
      </c>
      <c r="E8334" s="16">
        <v>2.33</v>
      </c>
    </row>
    <row r="8335" spans="1:5" x14ac:dyDescent="0.2">
      <c r="A8335" s="10">
        <v>83900377</v>
      </c>
      <c r="B8335" s="10" t="s">
        <v>9313</v>
      </c>
      <c r="E8335" s="16">
        <v>2.33</v>
      </c>
    </row>
    <row r="8336" spans="1:5" x14ac:dyDescent="0.2">
      <c r="A8336" s="10">
        <v>83900377</v>
      </c>
      <c r="B8336" s="10" t="s">
        <v>9786</v>
      </c>
      <c r="E8336" s="16">
        <v>2.33</v>
      </c>
    </row>
    <row r="8337" spans="1:5" x14ac:dyDescent="0.2">
      <c r="A8337" s="10">
        <v>83900377</v>
      </c>
      <c r="B8337" s="10" t="s">
        <v>10057</v>
      </c>
      <c r="E8337" s="16">
        <v>2.33</v>
      </c>
    </row>
    <row r="8338" spans="1:5" x14ac:dyDescent="0.2">
      <c r="A8338" s="10">
        <v>83900380</v>
      </c>
      <c r="B8338" s="10" t="s">
        <v>7243</v>
      </c>
      <c r="E8338" s="16">
        <v>42.450699999999998</v>
      </c>
    </row>
    <row r="8339" spans="1:5" x14ac:dyDescent="0.2">
      <c r="A8339" s="10">
        <v>83900381</v>
      </c>
      <c r="B8339" s="10" t="s">
        <v>7529</v>
      </c>
      <c r="E8339" s="16">
        <v>5.05</v>
      </c>
    </row>
    <row r="8340" spans="1:5" x14ac:dyDescent="0.2">
      <c r="A8340" s="10">
        <v>83900381</v>
      </c>
      <c r="B8340" s="10" t="s">
        <v>7528</v>
      </c>
      <c r="E8340" s="16">
        <v>5.05</v>
      </c>
    </row>
    <row r="8341" spans="1:5" x14ac:dyDescent="0.2">
      <c r="A8341" s="10">
        <v>83900381</v>
      </c>
      <c r="B8341" s="10" t="s">
        <v>8085</v>
      </c>
      <c r="C8341" s="10" t="s">
        <v>8086</v>
      </c>
      <c r="E8341" s="16">
        <v>5.05</v>
      </c>
    </row>
    <row r="8342" spans="1:5" x14ac:dyDescent="0.2">
      <c r="A8342" s="10">
        <v>83900382</v>
      </c>
      <c r="B8342" s="10" t="s">
        <v>7486</v>
      </c>
      <c r="C8342" s="10" t="s">
        <v>7487</v>
      </c>
      <c r="E8342" s="16">
        <v>0.89</v>
      </c>
    </row>
    <row r="8343" spans="1:5" x14ac:dyDescent="0.2">
      <c r="A8343" s="10">
        <v>83900382</v>
      </c>
      <c r="B8343" s="10" t="s">
        <v>8212</v>
      </c>
      <c r="C8343" s="10" t="s">
        <v>7487</v>
      </c>
      <c r="E8343" s="16">
        <v>0.89</v>
      </c>
    </row>
    <row r="8344" spans="1:5" x14ac:dyDescent="0.2">
      <c r="A8344" s="10">
        <v>83900382</v>
      </c>
      <c r="B8344" s="10" t="s">
        <v>9309</v>
      </c>
      <c r="E8344" s="16">
        <v>0.89</v>
      </c>
    </row>
    <row r="8345" spans="1:5" x14ac:dyDescent="0.2">
      <c r="A8345" s="10">
        <v>83900383</v>
      </c>
      <c r="B8345" s="10" t="s">
        <v>7336</v>
      </c>
      <c r="C8345" s="10" t="s">
        <v>7335</v>
      </c>
      <c r="E8345" s="16">
        <v>3.8359999999999999</v>
      </c>
    </row>
    <row r="8346" spans="1:5" x14ac:dyDescent="0.2">
      <c r="A8346" s="10">
        <v>83900384</v>
      </c>
      <c r="B8346" s="10" t="s">
        <v>9412</v>
      </c>
      <c r="E8346" s="16">
        <v>158.59399999999999</v>
      </c>
    </row>
    <row r="8347" spans="1:5" x14ac:dyDescent="0.2">
      <c r="A8347" s="10">
        <v>83900384</v>
      </c>
      <c r="B8347" s="10" t="s">
        <v>9451</v>
      </c>
      <c r="C8347" s="10" t="s">
        <v>9410</v>
      </c>
      <c r="E8347" s="16">
        <v>158.59399999999999</v>
      </c>
    </row>
    <row r="8348" spans="1:5" x14ac:dyDescent="0.2">
      <c r="A8348" s="10">
        <v>83900387</v>
      </c>
      <c r="B8348" s="10" t="s">
        <v>7680</v>
      </c>
      <c r="E8348" s="16">
        <v>7.0000000000000007E-2</v>
      </c>
    </row>
    <row r="8349" spans="1:5" x14ac:dyDescent="0.2">
      <c r="A8349" s="10">
        <v>83900387</v>
      </c>
      <c r="B8349" s="10" t="s">
        <v>9598</v>
      </c>
      <c r="E8349" s="16">
        <v>7.0000000000000007E-2</v>
      </c>
    </row>
    <row r="8350" spans="1:5" x14ac:dyDescent="0.2">
      <c r="A8350" s="10">
        <v>83900388</v>
      </c>
      <c r="B8350" s="10" t="s">
        <v>7603</v>
      </c>
      <c r="C8350" s="10" t="s">
        <v>7224</v>
      </c>
      <c r="E8350" s="16">
        <v>8.1199999999999992</v>
      </c>
    </row>
    <row r="8351" spans="1:5" x14ac:dyDescent="0.2">
      <c r="A8351" s="10">
        <v>83900388</v>
      </c>
      <c r="B8351" s="10" t="s">
        <v>7921</v>
      </c>
      <c r="C8351" s="10" t="s">
        <v>7224</v>
      </c>
      <c r="E8351" s="16">
        <v>8.1199999999999992</v>
      </c>
    </row>
    <row r="8352" spans="1:5" x14ac:dyDescent="0.2">
      <c r="A8352" s="10">
        <v>83900388</v>
      </c>
      <c r="B8352" s="10" t="s">
        <v>8676</v>
      </c>
      <c r="C8352" s="10" t="s">
        <v>7224</v>
      </c>
      <c r="E8352" s="16">
        <v>8.1199999999999992</v>
      </c>
    </row>
    <row r="8353" spans="1:5" x14ac:dyDescent="0.2">
      <c r="A8353" s="10">
        <v>83900388</v>
      </c>
      <c r="B8353" s="10" t="s">
        <v>8817</v>
      </c>
      <c r="C8353" s="10" t="s">
        <v>7224</v>
      </c>
      <c r="E8353" s="16">
        <v>8.1199999999999992</v>
      </c>
    </row>
    <row r="8354" spans="1:5" x14ac:dyDescent="0.2">
      <c r="A8354" s="10">
        <v>83900388</v>
      </c>
      <c r="B8354" s="10" t="s">
        <v>8885</v>
      </c>
      <c r="C8354" s="10" t="s">
        <v>7224</v>
      </c>
      <c r="E8354" s="16">
        <v>8.1199999999999992</v>
      </c>
    </row>
    <row r="8355" spans="1:5" x14ac:dyDescent="0.2">
      <c r="A8355" s="10">
        <v>83900388</v>
      </c>
      <c r="B8355" s="10" t="s">
        <v>9148</v>
      </c>
      <c r="E8355" s="16">
        <v>8.1199999999999992</v>
      </c>
    </row>
    <row r="8356" spans="1:5" x14ac:dyDescent="0.2">
      <c r="A8356" s="10">
        <v>83900388</v>
      </c>
      <c r="B8356" s="10" t="s">
        <v>9683</v>
      </c>
      <c r="E8356" s="16">
        <v>8.1199999999999992</v>
      </c>
    </row>
    <row r="8357" spans="1:5" x14ac:dyDescent="0.2">
      <c r="A8357" s="10">
        <v>83900389</v>
      </c>
      <c r="B8357" s="10" t="s">
        <v>9351</v>
      </c>
      <c r="C8357" s="10" t="s">
        <v>9352</v>
      </c>
      <c r="E8357" s="16">
        <v>1.0900000000000001</v>
      </c>
    </row>
    <row r="8358" spans="1:5" x14ac:dyDescent="0.2">
      <c r="A8358" s="10">
        <v>83900390</v>
      </c>
      <c r="B8358" s="10" t="s">
        <v>8687</v>
      </c>
      <c r="C8358" s="10" t="s">
        <v>8688</v>
      </c>
      <c r="E8358" s="16">
        <v>0.30149999999999999</v>
      </c>
    </row>
    <row r="8359" spans="1:5" x14ac:dyDescent="0.2">
      <c r="A8359" s="10">
        <v>83900390</v>
      </c>
      <c r="B8359" s="10" t="s">
        <v>9225</v>
      </c>
      <c r="E8359" s="16">
        <v>0.30149999999999999</v>
      </c>
    </row>
    <row r="8360" spans="1:5" x14ac:dyDescent="0.2">
      <c r="A8360" s="10">
        <v>83900390</v>
      </c>
      <c r="B8360" s="10" t="s">
        <v>10086</v>
      </c>
      <c r="E8360" s="16">
        <v>0.30149999999999999</v>
      </c>
    </row>
    <row r="8361" spans="1:5" x14ac:dyDescent="0.2">
      <c r="A8361" s="10">
        <v>83900391</v>
      </c>
      <c r="B8361" s="10" t="s">
        <v>7662</v>
      </c>
      <c r="E8361" s="16">
        <v>1.63</v>
      </c>
    </row>
    <row r="8362" spans="1:5" x14ac:dyDescent="0.2">
      <c r="A8362" s="10">
        <v>83900391</v>
      </c>
      <c r="B8362" s="10" t="s">
        <v>9031</v>
      </c>
      <c r="E8362" s="16">
        <v>1.63</v>
      </c>
    </row>
    <row r="8363" spans="1:5" x14ac:dyDescent="0.2">
      <c r="A8363" s="10">
        <v>83900391</v>
      </c>
      <c r="B8363" s="10" t="s">
        <v>9494</v>
      </c>
      <c r="E8363" s="16">
        <v>1.63</v>
      </c>
    </row>
    <row r="8364" spans="1:5" x14ac:dyDescent="0.2">
      <c r="A8364" s="10">
        <v>83900391</v>
      </c>
      <c r="B8364" s="10" t="s">
        <v>9507</v>
      </c>
      <c r="E8364" s="16">
        <v>1.63</v>
      </c>
    </row>
    <row r="8365" spans="1:5" x14ac:dyDescent="0.2">
      <c r="A8365" s="10">
        <v>83900392</v>
      </c>
      <c r="B8365" s="10" t="s">
        <v>9299</v>
      </c>
      <c r="E8365" s="16">
        <v>0.32505000000000001</v>
      </c>
    </row>
    <row r="8366" spans="1:5" x14ac:dyDescent="0.2">
      <c r="A8366" s="10">
        <v>83900392</v>
      </c>
      <c r="B8366" s="10" t="s">
        <v>9526</v>
      </c>
      <c r="E8366" s="16">
        <v>0.32505000000000001</v>
      </c>
    </row>
    <row r="8367" spans="1:5" x14ac:dyDescent="0.2">
      <c r="A8367" s="10">
        <v>83900392</v>
      </c>
      <c r="B8367" s="10" t="s">
        <v>9893</v>
      </c>
      <c r="E8367" s="16">
        <v>0.32505000000000001</v>
      </c>
    </row>
    <row r="8368" spans="1:5" x14ac:dyDescent="0.2">
      <c r="A8368" s="10">
        <v>83900392</v>
      </c>
      <c r="B8368" s="10" t="s">
        <v>10115</v>
      </c>
      <c r="E8368" s="16">
        <v>0.32505000000000001</v>
      </c>
    </row>
    <row r="8369" spans="1:5" x14ac:dyDescent="0.2">
      <c r="A8369" s="10">
        <v>83900393</v>
      </c>
      <c r="B8369" s="10" t="s">
        <v>8544</v>
      </c>
      <c r="C8369" s="10" t="s">
        <v>7199</v>
      </c>
      <c r="E8369" s="16">
        <v>1.22</v>
      </c>
    </row>
    <row r="8370" spans="1:5" x14ac:dyDescent="0.2">
      <c r="A8370" s="10">
        <v>83900393</v>
      </c>
      <c r="B8370" s="10" t="s">
        <v>8660</v>
      </c>
      <c r="E8370" s="16">
        <v>1.22</v>
      </c>
    </row>
    <row r="8371" spans="1:5" x14ac:dyDescent="0.2">
      <c r="A8371" s="10">
        <v>83900393</v>
      </c>
      <c r="B8371" s="10" t="s">
        <v>9191</v>
      </c>
      <c r="E8371" s="16">
        <v>1.22</v>
      </c>
    </row>
    <row r="8372" spans="1:5" x14ac:dyDescent="0.2">
      <c r="A8372" s="10">
        <v>83900393</v>
      </c>
      <c r="B8372" s="10" t="s">
        <v>10042</v>
      </c>
      <c r="E8372" s="16">
        <v>1.22</v>
      </c>
    </row>
    <row r="8373" spans="1:5" x14ac:dyDescent="0.2">
      <c r="A8373" s="10">
        <v>83900393</v>
      </c>
      <c r="B8373" s="10" t="s">
        <v>10189</v>
      </c>
      <c r="E8373" s="16">
        <v>1.22</v>
      </c>
    </row>
    <row r="8374" spans="1:5" x14ac:dyDescent="0.2">
      <c r="A8374" s="10">
        <v>83900394</v>
      </c>
      <c r="B8374" s="10" t="s">
        <v>7685</v>
      </c>
      <c r="E8374" s="16">
        <v>0.38</v>
      </c>
    </row>
    <row r="8375" spans="1:5" x14ac:dyDescent="0.2">
      <c r="A8375" s="10">
        <v>83900394</v>
      </c>
      <c r="B8375" s="10" t="s">
        <v>9907</v>
      </c>
      <c r="E8375" s="16">
        <v>0.38</v>
      </c>
    </row>
    <row r="8376" spans="1:5" x14ac:dyDescent="0.2">
      <c r="A8376" s="10">
        <v>83900394</v>
      </c>
      <c r="B8376" s="10" t="s">
        <v>9906</v>
      </c>
      <c r="E8376" s="16">
        <v>0.38</v>
      </c>
    </row>
    <row r="8377" spans="1:5" x14ac:dyDescent="0.2">
      <c r="A8377" s="10">
        <v>83900394</v>
      </c>
      <c r="B8377" s="10" t="s">
        <v>9908</v>
      </c>
      <c r="E8377" s="16">
        <v>0.38</v>
      </c>
    </row>
    <row r="8378" spans="1:5" x14ac:dyDescent="0.2">
      <c r="A8378" s="10">
        <v>83900396</v>
      </c>
      <c r="B8378" s="10" t="s">
        <v>7686</v>
      </c>
      <c r="E8378" s="16">
        <v>0.36</v>
      </c>
    </row>
    <row r="8379" spans="1:5" x14ac:dyDescent="0.2">
      <c r="A8379" s="10">
        <v>83900396</v>
      </c>
      <c r="B8379" s="10" t="s">
        <v>9773</v>
      </c>
      <c r="E8379" s="16">
        <v>0.36</v>
      </c>
    </row>
    <row r="8380" spans="1:5" x14ac:dyDescent="0.2">
      <c r="A8380" s="10">
        <v>83900396</v>
      </c>
      <c r="B8380" s="10" t="s">
        <v>9909</v>
      </c>
      <c r="E8380" s="16">
        <v>0.36</v>
      </c>
    </row>
    <row r="8381" spans="1:5" x14ac:dyDescent="0.2">
      <c r="A8381" s="10">
        <v>83900396</v>
      </c>
      <c r="B8381" s="10" t="s">
        <v>10032</v>
      </c>
      <c r="E8381" s="16">
        <v>0.36</v>
      </c>
    </row>
    <row r="8382" spans="1:5" x14ac:dyDescent="0.2">
      <c r="A8382" s="10">
        <v>83900397</v>
      </c>
      <c r="B8382" s="10" t="s">
        <v>8896</v>
      </c>
      <c r="C8382" s="10" t="s">
        <v>7199</v>
      </c>
      <c r="E8382" s="16">
        <v>4.2699999999999996</v>
      </c>
    </row>
    <row r="8383" spans="1:5" x14ac:dyDescent="0.2">
      <c r="A8383" s="10">
        <v>83900397</v>
      </c>
      <c r="B8383" s="10" t="s">
        <v>8902</v>
      </c>
      <c r="C8383" s="10" t="s">
        <v>7199</v>
      </c>
      <c r="E8383" s="16">
        <v>4.2699999999999996</v>
      </c>
    </row>
    <row r="8384" spans="1:5" x14ac:dyDescent="0.2">
      <c r="A8384" s="10">
        <v>83900397</v>
      </c>
      <c r="B8384" s="10" t="s">
        <v>9666</v>
      </c>
      <c r="C8384" s="10" t="s">
        <v>7199</v>
      </c>
      <c r="E8384" s="16">
        <v>4.2699999999999996</v>
      </c>
    </row>
    <row r="8385" spans="1:5" x14ac:dyDescent="0.2">
      <c r="A8385" s="10">
        <v>83900398</v>
      </c>
      <c r="B8385" s="10" t="s">
        <v>7696</v>
      </c>
      <c r="C8385" s="10" t="s">
        <v>7203</v>
      </c>
      <c r="E8385" s="16">
        <v>2.1900000000000001E-3</v>
      </c>
    </row>
    <row r="8386" spans="1:5" x14ac:dyDescent="0.2">
      <c r="A8386" s="10">
        <v>83900398</v>
      </c>
      <c r="B8386" s="10" t="s">
        <v>7756</v>
      </c>
      <c r="C8386" s="10" t="s">
        <v>7203</v>
      </c>
      <c r="E8386" s="16">
        <v>2.1900000000000001E-3</v>
      </c>
    </row>
    <row r="8387" spans="1:5" x14ac:dyDescent="0.2">
      <c r="A8387" s="10">
        <v>83900399</v>
      </c>
      <c r="B8387" s="10" t="s">
        <v>7588</v>
      </c>
      <c r="C8387" s="10" t="s">
        <v>7589</v>
      </c>
      <c r="E8387" s="16">
        <v>23</v>
      </c>
    </row>
    <row r="8388" spans="1:5" x14ac:dyDescent="0.2">
      <c r="A8388" s="10">
        <v>83900399</v>
      </c>
      <c r="B8388" s="10" t="s">
        <v>8820</v>
      </c>
      <c r="C8388" s="10" t="s">
        <v>7589</v>
      </c>
      <c r="E8388" s="16">
        <v>23</v>
      </c>
    </row>
    <row r="8389" spans="1:5" x14ac:dyDescent="0.2">
      <c r="A8389" s="10">
        <v>83900399</v>
      </c>
      <c r="B8389" s="10" t="s">
        <v>8874</v>
      </c>
      <c r="C8389" s="10" t="s">
        <v>7589</v>
      </c>
      <c r="E8389" s="16">
        <v>23</v>
      </c>
    </row>
    <row r="8390" spans="1:5" x14ac:dyDescent="0.2">
      <c r="A8390" s="10">
        <v>83900399</v>
      </c>
      <c r="B8390" s="10" t="s">
        <v>9958</v>
      </c>
      <c r="C8390" s="10" t="s">
        <v>7589</v>
      </c>
      <c r="E8390" s="16">
        <v>23</v>
      </c>
    </row>
    <row r="8391" spans="1:5" x14ac:dyDescent="0.2">
      <c r="A8391" s="10">
        <v>83900401</v>
      </c>
      <c r="B8391" s="10" t="s">
        <v>8097</v>
      </c>
      <c r="C8391" s="10" t="s">
        <v>8098</v>
      </c>
      <c r="E8391" s="16">
        <v>56</v>
      </c>
    </row>
    <row r="8392" spans="1:5" x14ac:dyDescent="0.2">
      <c r="A8392" s="10">
        <v>83900401</v>
      </c>
      <c r="B8392" s="10" t="s">
        <v>8723</v>
      </c>
      <c r="E8392" s="16">
        <v>56</v>
      </c>
    </row>
    <row r="8393" spans="1:5" x14ac:dyDescent="0.2">
      <c r="A8393" s="10">
        <v>83900401</v>
      </c>
      <c r="B8393" s="10" t="s">
        <v>8802</v>
      </c>
      <c r="E8393" s="16">
        <v>56</v>
      </c>
    </row>
    <row r="8394" spans="1:5" x14ac:dyDescent="0.2">
      <c r="A8394" s="10">
        <v>83900401</v>
      </c>
      <c r="B8394" s="10" t="s">
        <v>8992</v>
      </c>
      <c r="C8394" s="10" t="s">
        <v>8098</v>
      </c>
      <c r="E8394" s="16">
        <v>56</v>
      </c>
    </row>
    <row r="8395" spans="1:5" x14ac:dyDescent="0.2">
      <c r="A8395" s="10">
        <v>83900401</v>
      </c>
      <c r="B8395" s="10" t="s">
        <v>9723</v>
      </c>
      <c r="C8395" s="10" t="s">
        <v>8098</v>
      </c>
      <c r="E8395" s="16">
        <v>56</v>
      </c>
    </row>
    <row r="8396" spans="1:5" x14ac:dyDescent="0.2">
      <c r="A8396" s="10">
        <v>83900402</v>
      </c>
      <c r="B8396" s="10" t="s">
        <v>8271</v>
      </c>
      <c r="C8396" s="10" t="s">
        <v>8272</v>
      </c>
      <c r="E8396" s="16">
        <v>8.8699999999999992</v>
      </c>
    </row>
    <row r="8397" spans="1:5" x14ac:dyDescent="0.2">
      <c r="A8397" s="10">
        <v>83900402</v>
      </c>
      <c r="B8397" s="10" t="s">
        <v>8273</v>
      </c>
      <c r="C8397" s="10" t="s">
        <v>8272</v>
      </c>
      <c r="E8397" s="16">
        <v>8.8699999999999992</v>
      </c>
    </row>
    <row r="8398" spans="1:5" x14ac:dyDescent="0.2">
      <c r="A8398" s="10">
        <v>83900403</v>
      </c>
      <c r="B8398" s="10" t="s">
        <v>7684</v>
      </c>
      <c r="E8398" s="16">
        <v>0.71</v>
      </c>
    </row>
    <row r="8399" spans="1:5" x14ac:dyDescent="0.2">
      <c r="A8399" s="10">
        <v>83900404</v>
      </c>
      <c r="B8399" s="10" t="s">
        <v>8507</v>
      </c>
      <c r="E8399" s="16">
        <v>0.19</v>
      </c>
    </row>
    <row r="8400" spans="1:5" x14ac:dyDescent="0.2">
      <c r="A8400" s="10">
        <v>83900404</v>
      </c>
      <c r="B8400" s="10" t="s">
        <v>9217</v>
      </c>
      <c r="C8400" s="10" t="s">
        <v>7199</v>
      </c>
      <c r="E8400" s="16">
        <v>0.19</v>
      </c>
    </row>
    <row r="8401" spans="1:5" x14ac:dyDescent="0.2">
      <c r="A8401" s="10">
        <v>83900404</v>
      </c>
      <c r="B8401" s="10" t="s">
        <v>10054</v>
      </c>
      <c r="E8401" s="16">
        <v>0.19</v>
      </c>
    </row>
    <row r="8402" spans="1:5" x14ac:dyDescent="0.2">
      <c r="A8402" s="10">
        <v>83900406</v>
      </c>
      <c r="B8402" s="10" t="s">
        <v>9452</v>
      </c>
      <c r="E8402" s="16">
        <v>19.43</v>
      </c>
    </row>
    <row r="8403" spans="1:5" x14ac:dyDescent="0.2">
      <c r="A8403" s="10">
        <v>83900409</v>
      </c>
      <c r="B8403" s="10" t="s">
        <v>8524</v>
      </c>
      <c r="E8403" s="16">
        <v>0.91659999999999997</v>
      </c>
    </row>
    <row r="8404" spans="1:5" x14ac:dyDescent="0.2">
      <c r="A8404" s="10">
        <v>83900409</v>
      </c>
      <c r="B8404" s="10" t="s">
        <v>8525</v>
      </c>
      <c r="E8404" s="16">
        <v>0.91659999999999997</v>
      </c>
    </row>
    <row r="8405" spans="1:5" x14ac:dyDescent="0.2">
      <c r="A8405" s="10">
        <v>83900409</v>
      </c>
      <c r="B8405" s="10" t="s">
        <v>9233</v>
      </c>
      <c r="E8405" s="16">
        <v>0.91659999999999997</v>
      </c>
    </row>
    <row r="8406" spans="1:5" x14ac:dyDescent="0.2">
      <c r="A8406" s="10">
        <v>83900409</v>
      </c>
      <c r="B8406" s="10" t="s">
        <v>10022</v>
      </c>
      <c r="E8406" s="16">
        <v>0.91659999999999997</v>
      </c>
    </row>
    <row r="8407" spans="1:5" x14ac:dyDescent="0.2">
      <c r="A8407" s="10">
        <v>83900411</v>
      </c>
      <c r="B8407" s="10" t="s">
        <v>8526</v>
      </c>
      <c r="E8407" s="16">
        <v>0.33</v>
      </c>
    </row>
    <row r="8408" spans="1:5" x14ac:dyDescent="0.2">
      <c r="A8408" s="10">
        <v>83900411</v>
      </c>
      <c r="B8408" s="10" t="s">
        <v>9234</v>
      </c>
      <c r="E8408" s="16">
        <v>0.33</v>
      </c>
    </row>
    <row r="8409" spans="1:5" x14ac:dyDescent="0.2">
      <c r="A8409" s="10">
        <v>83900411</v>
      </c>
      <c r="B8409" s="10" t="s">
        <v>10041</v>
      </c>
      <c r="E8409" s="16">
        <v>0.33</v>
      </c>
    </row>
    <row r="8410" spans="1:5" x14ac:dyDescent="0.2">
      <c r="A8410" s="10">
        <v>83900412</v>
      </c>
      <c r="B8410" s="10" t="s">
        <v>8056</v>
      </c>
      <c r="C8410" s="10" t="s">
        <v>7804</v>
      </c>
      <c r="E8410" s="16">
        <v>0.09</v>
      </c>
    </row>
    <row r="8411" spans="1:5" x14ac:dyDescent="0.2">
      <c r="A8411" s="10">
        <v>83900413</v>
      </c>
      <c r="B8411" s="10" t="s">
        <v>8162</v>
      </c>
      <c r="C8411" s="10" t="s">
        <v>8158</v>
      </c>
      <c r="E8411" s="16">
        <v>10.055999999999999</v>
      </c>
    </row>
    <row r="8412" spans="1:5" x14ac:dyDescent="0.2">
      <c r="A8412" s="10">
        <v>83900413</v>
      </c>
      <c r="B8412" s="10" t="s">
        <v>8320</v>
      </c>
      <c r="C8412" s="10" t="s">
        <v>8158</v>
      </c>
      <c r="E8412" s="16">
        <v>10.055999999999999</v>
      </c>
    </row>
    <row r="8413" spans="1:5" x14ac:dyDescent="0.2">
      <c r="A8413" s="10">
        <v>83900413</v>
      </c>
      <c r="B8413" s="10" t="s">
        <v>8378</v>
      </c>
      <c r="E8413" s="16">
        <v>10.055999999999999</v>
      </c>
    </row>
    <row r="8414" spans="1:5" x14ac:dyDescent="0.2">
      <c r="A8414" s="10">
        <v>83900415</v>
      </c>
      <c r="B8414" s="10" t="s">
        <v>7461</v>
      </c>
      <c r="C8414" s="10" t="s">
        <v>7462</v>
      </c>
      <c r="E8414" s="16">
        <v>0.18</v>
      </c>
    </row>
    <row r="8415" spans="1:5" x14ac:dyDescent="0.2">
      <c r="A8415" s="10">
        <v>83900415</v>
      </c>
      <c r="B8415" s="10" t="s">
        <v>7943</v>
      </c>
      <c r="C8415" s="10" t="s">
        <v>7462</v>
      </c>
      <c r="E8415" s="16">
        <v>0.18</v>
      </c>
    </row>
    <row r="8416" spans="1:5" x14ac:dyDescent="0.2">
      <c r="A8416" s="10">
        <v>83900415</v>
      </c>
      <c r="B8416" s="10" t="s">
        <v>8804</v>
      </c>
      <c r="E8416" s="16">
        <v>0.18</v>
      </c>
    </row>
    <row r="8417" spans="1:5" x14ac:dyDescent="0.2">
      <c r="A8417" s="10">
        <v>83900415</v>
      </c>
      <c r="B8417" s="10" t="s">
        <v>9807</v>
      </c>
      <c r="C8417" s="10" t="s">
        <v>7462</v>
      </c>
      <c r="E8417" s="16">
        <v>0.18</v>
      </c>
    </row>
    <row r="8418" spans="1:5" x14ac:dyDescent="0.2">
      <c r="A8418" s="10">
        <v>83900416</v>
      </c>
      <c r="B8418" s="10" t="s">
        <v>7298</v>
      </c>
      <c r="E8418" s="16">
        <v>1.56</v>
      </c>
    </row>
    <row r="8419" spans="1:5" x14ac:dyDescent="0.2">
      <c r="A8419" s="10">
        <v>83900416</v>
      </c>
      <c r="B8419" s="10" t="s">
        <v>7591</v>
      </c>
      <c r="E8419" s="16">
        <v>1.56</v>
      </c>
    </row>
    <row r="8420" spans="1:5" x14ac:dyDescent="0.2">
      <c r="A8420" s="10">
        <v>83900416</v>
      </c>
      <c r="B8420" s="10" t="s">
        <v>7930</v>
      </c>
      <c r="C8420" s="10" t="s">
        <v>7199</v>
      </c>
      <c r="E8420" s="16">
        <v>1.56</v>
      </c>
    </row>
    <row r="8421" spans="1:5" x14ac:dyDescent="0.2">
      <c r="A8421" s="10">
        <v>83900416</v>
      </c>
      <c r="B8421" s="10" t="s">
        <v>8894</v>
      </c>
      <c r="E8421" s="16">
        <v>1.56</v>
      </c>
    </row>
    <row r="8422" spans="1:5" x14ac:dyDescent="0.2">
      <c r="A8422" s="10">
        <v>83900416</v>
      </c>
      <c r="B8422" s="10" t="s">
        <v>8898</v>
      </c>
      <c r="E8422" s="16">
        <v>1.56</v>
      </c>
    </row>
    <row r="8423" spans="1:5" x14ac:dyDescent="0.2">
      <c r="A8423" s="10">
        <v>83900417</v>
      </c>
      <c r="B8423" s="10" t="s">
        <v>7598</v>
      </c>
      <c r="E8423" s="16">
        <v>0.08</v>
      </c>
    </row>
    <row r="8424" spans="1:5" x14ac:dyDescent="0.2">
      <c r="A8424" s="10">
        <v>83900417</v>
      </c>
      <c r="B8424" s="10" t="s">
        <v>7932</v>
      </c>
      <c r="C8424" s="10" t="s">
        <v>7199</v>
      </c>
      <c r="E8424" s="16">
        <v>0.08</v>
      </c>
    </row>
    <row r="8425" spans="1:5" x14ac:dyDescent="0.2">
      <c r="A8425" s="10">
        <v>83900417</v>
      </c>
      <c r="B8425" s="10" t="s">
        <v>8724</v>
      </c>
      <c r="E8425" s="16">
        <v>0.08</v>
      </c>
    </row>
    <row r="8426" spans="1:5" x14ac:dyDescent="0.2">
      <c r="A8426" s="10">
        <v>83900417</v>
      </c>
      <c r="B8426" s="10" t="s">
        <v>9009</v>
      </c>
      <c r="C8426" s="10" t="s">
        <v>7199</v>
      </c>
      <c r="E8426" s="16">
        <v>0.08</v>
      </c>
    </row>
    <row r="8427" spans="1:5" x14ac:dyDescent="0.2">
      <c r="A8427" s="10">
        <v>83900417</v>
      </c>
      <c r="B8427" s="10" t="s">
        <v>9318</v>
      </c>
      <c r="E8427" s="16">
        <v>0.08</v>
      </c>
    </row>
    <row r="8428" spans="1:5" x14ac:dyDescent="0.2">
      <c r="A8428" s="10">
        <v>83900418</v>
      </c>
      <c r="B8428" s="10" t="s">
        <v>9476</v>
      </c>
      <c r="E8428" s="16">
        <v>0.01</v>
      </c>
    </row>
    <row r="8429" spans="1:5" x14ac:dyDescent="0.2">
      <c r="A8429" s="10">
        <v>83900420</v>
      </c>
      <c r="B8429" s="10" t="s">
        <v>7968</v>
      </c>
      <c r="C8429" s="10" t="s">
        <v>7173</v>
      </c>
      <c r="E8429" s="16">
        <v>0.24310000000000001</v>
      </c>
    </row>
    <row r="8430" spans="1:5" x14ac:dyDescent="0.2">
      <c r="A8430" s="10">
        <v>83900420</v>
      </c>
      <c r="B8430" s="10" t="s">
        <v>9707</v>
      </c>
      <c r="E8430" s="16">
        <v>0.24310000000000001</v>
      </c>
    </row>
    <row r="8431" spans="1:5" x14ac:dyDescent="0.2">
      <c r="A8431" s="10">
        <v>83900423</v>
      </c>
      <c r="B8431" s="10" t="s">
        <v>8290</v>
      </c>
      <c r="C8431" s="10" t="s">
        <v>7935</v>
      </c>
      <c r="E8431" s="16">
        <v>0.69</v>
      </c>
    </row>
    <row r="8432" spans="1:5" x14ac:dyDescent="0.2">
      <c r="A8432" s="10">
        <v>83900423</v>
      </c>
      <c r="B8432" s="10" t="s">
        <v>8812</v>
      </c>
      <c r="C8432" s="10" t="s">
        <v>7935</v>
      </c>
      <c r="E8432" s="16">
        <v>0.69</v>
      </c>
    </row>
    <row r="8433" spans="1:5" x14ac:dyDescent="0.2">
      <c r="A8433" s="10">
        <v>83900424</v>
      </c>
      <c r="B8433" s="10" t="s">
        <v>9573</v>
      </c>
      <c r="E8433" s="16">
        <v>0.18940000000000001</v>
      </c>
    </row>
    <row r="8434" spans="1:5" x14ac:dyDescent="0.2">
      <c r="A8434" s="10">
        <v>83900424</v>
      </c>
      <c r="B8434" s="10" t="s">
        <v>10235</v>
      </c>
      <c r="E8434" s="16">
        <v>0.18940000000000001</v>
      </c>
    </row>
    <row r="8435" spans="1:5" x14ac:dyDescent="0.2">
      <c r="A8435" s="10">
        <v>83900425</v>
      </c>
      <c r="B8435" s="10" t="s">
        <v>7955</v>
      </c>
      <c r="E8435" s="16">
        <v>4.4684999999999997</v>
      </c>
    </row>
    <row r="8436" spans="1:5" x14ac:dyDescent="0.2">
      <c r="A8436" s="10">
        <v>83900425</v>
      </c>
      <c r="B8436" s="10" t="s">
        <v>8310</v>
      </c>
      <c r="E8436" s="16">
        <v>4.4684999999999997</v>
      </c>
    </row>
    <row r="8437" spans="1:5" x14ac:dyDescent="0.2">
      <c r="A8437" s="10">
        <v>83900425</v>
      </c>
      <c r="B8437" s="10" t="s">
        <v>8855</v>
      </c>
      <c r="E8437" s="16">
        <v>4.4684999999999997</v>
      </c>
    </row>
    <row r="8438" spans="1:5" x14ac:dyDescent="0.2">
      <c r="A8438" s="10">
        <v>83900426</v>
      </c>
      <c r="B8438" s="10" t="s">
        <v>7318</v>
      </c>
      <c r="E8438" s="16">
        <v>11.06</v>
      </c>
    </row>
    <row r="8439" spans="1:5" x14ac:dyDescent="0.2">
      <c r="A8439" s="10">
        <v>83900426</v>
      </c>
      <c r="B8439" s="10" t="s">
        <v>9005</v>
      </c>
      <c r="E8439" s="16">
        <v>11.06</v>
      </c>
    </row>
    <row r="8440" spans="1:5" x14ac:dyDescent="0.2">
      <c r="A8440" s="10">
        <v>83900426</v>
      </c>
      <c r="B8440" s="10" t="s">
        <v>10129</v>
      </c>
      <c r="E8440" s="16">
        <v>11.06</v>
      </c>
    </row>
    <row r="8441" spans="1:5" x14ac:dyDescent="0.2">
      <c r="A8441" s="10">
        <v>83900426</v>
      </c>
      <c r="B8441" s="10" t="s">
        <v>10215</v>
      </c>
      <c r="E8441" s="16">
        <v>11.06</v>
      </c>
    </row>
    <row r="8442" spans="1:5" x14ac:dyDescent="0.2">
      <c r="A8442" s="10">
        <v>83900427</v>
      </c>
      <c r="B8442" s="10" t="s">
        <v>8679</v>
      </c>
      <c r="E8442" s="16">
        <v>1.3467</v>
      </c>
    </row>
    <row r="8443" spans="1:5" x14ac:dyDescent="0.2">
      <c r="A8443" s="10">
        <v>83900427</v>
      </c>
      <c r="B8443" s="10" t="s">
        <v>9364</v>
      </c>
      <c r="E8443" s="16">
        <v>1.3467</v>
      </c>
    </row>
    <row r="8444" spans="1:5" x14ac:dyDescent="0.2">
      <c r="A8444" s="10">
        <v>83900427</v>
      </c>
      <c r="B8444" s="10" t="s">
        <v>9867</v>
      </c>
      <c r="E8444" s="16">
        <v>1.3467</v>
      </c>
    </row>
    <row r="8445" spans="1:5" x14ac:dyDescent="0.2">
      <c r="A8445" s="10">
        <v>83900428</v>
      </c>
      <c r="B8445" s="10" t="s">
        <v>9624</v>
      </c>
      <c r="C8445" s="10" t="s">
        <v>9625</v>
      </c>
      <c r="E8445" s="16">
        <v>3.38</v>
      </c>
    </row>
    <row r="8446" spans="1:5" x14ac:dyDescent="0.2">
      <c r="A8446" s="10">
        <v>83900428</v>
      </c>
      <c r="B8446" s="10" t="s">
        <v>9927</v>
      </c>
      <c r="C8446" s="10" t="s">
        <v>9625</v>
      </c>
      <c r="E8446" s="16">
        <v>3.38</v>
      </c>
    </row>
    <row r="8447" spans="1:5" x14ac:dyDescent="0.2">
      <c r="A8447" s="10">
        <v>83900429</v>
      </c>
      <c r="B8447" s="10" t="s">
        <v>7333</v>
      </c>
      <c r="E8447" s="16">
        <v>390</v>
      </c>
    </row>
    <row r="8448" spans="1:5" x14ac:dyDescent="0.2">
      <c r="A8448" s="10">
        <v>83900429</v>
      </c>
      <c r="B8448" s="10" t="s">
        <v>7604</v>
      </c>
      <c r="C8448" s="10" t="s">
        <v>7605</v>
      </c>
      <c r="E8448" s="16">
        <v>390</v>
      </c>
    </row>
    <row r="8449" spans="1:5" x14ac:dyDescent="0.2">
      <c r="A8449" s="10">
        <v>83900429</v>
      </c>
      <c r="B8449" s="10" t="s">
        <v>8904</v>
      </c>
      <c r="E8449" s="16">
        <v>390</v>
      </c>
    </row>
    <row r="8450" spans="1:5" x14ac:dyDescent="0.2">
      <c r="A8450" s="10">
        <v>83900430</v>
      </c>
      <c r="B8450" s="10" t="s">
        <v>7654</v>
      </c>
      <c r="E8450" s="16">
        <v>5.79</v>
      </c>
    </row>
    <row r="8451" spans="1:5" x14ac:dyDescent="0.2">
      <c r="A8451" s="10">
        <v>83900430</v>
      </c>
      <c r="B8451" s="10" t="s">
        <v>9900</v>
      </c>
      <c r="E8451" s="16">
        <v>5.79</v>
      </c>
    </row>
    <row r="8452" spans="1:5" x14ac:dyDescent="0.2">
      <c r="A8452" s="10">
        <v>83900431</v>
      </c>
      <c r="B8452" s="10" t="s">
        <v>7983</v>
      </c>
      <c r="C8452" s="10" t="s">
        <v>7169</v>
      </c>
      <c r="E8452" s="16">
        <v>0.42</v>
      </c>
    </row>
    <row r="8453" spans="1:5" x14ac:dyDescent="0.2">
      <c r="A8453" s="10">
        <v>83900431</v>
      </c>
      <c r="B8453" s="10" t="s">
        <v>7987</v>
      </c>
      <c r="C8453" s="10" t="s">
        <v>7169</v>
      </c>
      <c r="E8453" s="16">
        <v>0.42</v>
      </c>
    </row>
    <row r="8454" spans="1:5" x14ac:dyDescent="0.2">
      <c r="A8454" s="10">
        <v>83900431</v>
      </c>
      <c r="B8454" s="10" t="s">
        <v>9578</v>
      </c>
      <c r="C8454" s="10" t="s">
        <v>7169</v>
      </c>
      <c r="E8454" s="16">
        <v>0.42</v>
      </c>
    </row>
    <row r="8455" spans="1:5" x14ac:dyDescent="0.2">
      <c r="A8455" s="10">
        <v>83900431</v>
      </c>
      <c r="B8455" s="10" t="s">
        <v>10233</v>
      </c>
      <c r="C8455" s="10" t="s">
        <v>7169</v>
      </c>
      <c r="E8455" s="16">
        <v>0.42</v>
      </c>
    </row>
    <row r="8456" spans="1:5" x14ac:dyDescent="0.2">
      <c r="A8456" s="10">
        <v>83900431</v>
      </c>
      <c r="B8456" s="10" t="s">
        <v>10262</v>
      </c>
      <c r="C8456" s="10" t="s">
        <v>7169</v>
      </c>
      <c r="E8456" s="16">
        <v>0.42</v>
      </c>
    </row>
    <row r="8457" spans="1:5" x14ac:dyDescent="0.2">
      <c r="A8457" s="10">
        <v>83900432</v>
      </c>
      <c r="B8457" s="10" t="s">
        <v>10137</v>
      </c>
      <c r="E8457" s="16">
        <v>4.8265000000000002</v>
      </c>
    </row>
    <row r="8458" spans="1:5" x14ac:dyDescent="0.2">
      <c r="A8458" s="10">
        <v>83900433</v>
      </c>
      <c r="B8458" s="10" t="s">
        <v>7388</v>
      </c>
      <c r="E8458" s="16">
        <v>3.31</v>
      </c>
    </row>
    <row r="8459" spans="1:5" x14ac:dyDescent="0.2">
      <c r="A8459" s="10">
        <v>83900434</v>
      </c>
      <c r="B8459" s="10" t="s">
        <v>8313</v>
      </c>
      <c r="C8459" s="10" t="s">
        <v>8314</v>
      </c>
      <c r="E8459" s="16">
        <v>0.56000000000000005</v>
      </c>
    </row>
    <row r="8460" spans="1:5" x14ac:dyDescent="0.2">
      <c r="A8460" s="10">
        <v>83900437</v>
      </c>
      <c r="B8460" s="10" t="s">
        <v>7572</v>
      </c>
      <c r="E8460" s="16">
        <v>0.1</v>
      </c>
    </row>
    <row r="8461" spans="1:5" x14ac:dyDescent="0.2">
      <c r="A8461" s="10">
        <v>83900437</v>
      </c>
      <c r="B8461" s="10" t="s">
        <v>7576</v>
      </c>
      <c r="E8461" s="16">
        <v>0.1</v>
      </c>
    </row>
    <row r="8462" spans="1:5" x14ac:dyDescent="0.2">
      <c r="A8462" s="10">
        <v>83900437</v>
      </c>
      <c r="B8462" s="10" t="s">
        <v>9122</v>
      </c>
      <c r="C8462" s="10" t="s">
        <v>9123</v>
      </c>
      <c r="E8462" s="16">
        <v>0.1</v>
      </c>
    </row>
    <row r="8463" spans="1:5" x14ac:dyDescent="0.2">
      <c r="A8463" s="10">
        <v>83900437</v>
      </c>
      <c r="B8463" s="10" t="s">
        <v>9889</v>
      </c>
      <c r="C8463" s="10" t="s">
        <v>9123</v>
      </c>
      <c r="E8463" s="16">
        <v>0.1</v>
      </c>
    </row>
    <row r="8464" spans="1:5" x14ac:dyDescent="0.2">
      <c r="A8464" s="10">
        <v>83900437</v>
      </c>
      <c r="B8464" s="10" t="s">
        <v>10114</v>
      </c>
      <c r="E8464" s="16">
        <v>0.1</v>
      </c>
    </row>
    <row r="8465" spans="1:5" x14ac:dyDescent="0.2">
      <c r="A8465" s="10">
        <v>83900437</v>
      </c>
      <c r="B8465" s="10" t="s">
        <v>10113</v>
      </c>
      <c r="E8465" s="16">
        <v>0.1</v>
      </c>
    </row>
    <row r="8466" spans="1:5" x14ac:dyDescent="0.2">
      <c r="A8466" s="10">
        <v>83900437</v>
      </c>
      <c r="B8466" s="10" t="s">
        <v>10118</v>
      </c>
      <c r="E8466" s="16">
        <v>0.1</v>
      </c>
    </row>
    <row r="8467" spans="1:5" x14ac:dyDescent="0.2">
      <c r="A8467" s="10">
        <v>83900438</v>
      </c>
      <c r="B8467" s="10" t="s">
        <v>7562</v>
      </c>
      <c r="E8467" s="16">
        <v>1.391E-2</v>
      </c>
    </row>
    <row r="8468" spans="1:5" x14ac:dyDescent="0.2">
      <c r="A8468" s="10">
        <v>83900438</v>
      </c>
      <c r="B8468" s="10" t="s">
        <v>7574</v>
      </c>
      <c r="E8468" s="16">
        <v>1.391E-2</v>
      </c>
    </row>
    <row r="8469" spans="1:5" x14ac:dyDescent="0.2">
      <c r="A8469" s="10">
        <v>83900438</v>
      </c>
      <c r="B8469" s="10" t="s">
        <v>9132</v>
      </c>
      <c r="E8469" s="16">
        <v>1.391E-2</v>
      </c>
    </row>
    <row r="8470" spans="1:5" x14ac:dyDescent="0.2">
      <c r="A8470" s="10">
        <v>83900440</v>
      </c>
      <c r="B8470" s="10" t="s">
        <v>7917</v>
      </c>
      <c r="C8470" s="10" t="s">
        <v>7226</v>
      </c>
      <c r="E8470" s="16">
        <v>0.72</v>
      </c>
    </row>
    <row r="8471" spans="1:5" x14ac:dyDescent="0.2">
      <c r="A8471" s="10">
        <v>83900440</v>
      </c>
      <c r="B8471" s="10" t="s">
        <v>9304</v>
      </c>
      <c r="C8471" s="10" t="s">
        <v>7226</v>
      </c>
      <c r="E8471" s="16">
        <v>0.72</v>
      </c>
    </row>
    <row r="8472" spans="1:5" x14ac:dyDescent="0.2">
      <c r="A8472" s="10">
        <v>83900440</v>
      </c>
      <c r="B8472" s="10" t="s">
        <v>9627</v>
      </c>
      <c r="C8472" s="10" t="s">
        <v>7226</v>
      </c>
      <c r="E8472" s="16">
        <v>0.72</v>
      </c>
    </row>
    <row r="8473" spans="1:5" x14ac:dyDescent="0.2">
      <c r="A8473" s="10">
        <v>83900442</v>
      </c>
      <c r="B8473" s="10" t="s">
        <v>8171</v>
      </c>
      <c r="E8473" s="16">
        <v>0.06</v>
      </c>
    </row>
    <row r="8474" spans="1:5" x14ac:dyDescent="0.2">
      <c r="A8474" s="10">
        <v>83900442</v>
      </c>
      <c r="B8474" s="10" t="s">
        <v>9172</v>
      </c>
      <c r="E8474" s="16">
        <v>0.06</v>
      </c>
    </row>
    <row r="8475" spans="1:5" x14ac:dyDescent="0.2">
      <c r="A8475" s="10">
        <v>83900445</v>
      </c>
      <c r="B8475" s="10" t="s">
        <v>8278</v>
      </c>
      <c r="C8475" s="10" t="s">
        <v>7199</v>
      </c>
      <c r="E8475" s="16">
        <v>2.0099999999999998</v>
      </c>
    </row>
    <row r="8476" spans="1:5" x14ac:dyDescent="0.2">
      <c r="A8476" s="10">
        <v>83900445</v>
      </c>
      <c r="B8476" s="10" t="s">
        <v>8742</v>
      </c>
      <c r="C8476" s="10" t="s">
        <v>7199</v>
      </c>
      <c r="E8476" s="16">
        <v>2.0099999999999998</v>
      </c>
    </row>
    <row r="8477" spans="1:5" x14ac:dyDescent="0.2">
      <c r="A8477" s="10">
        <v>83900446</v>
      </c>
      <c r="B8477" s="10" t="s">
        <v>9018</v>
      </c>
      <c r="C8477" s="10" t="s">
        <v>9019</v>
      </c>
      <c r="E8477" s="16">
        <v>0.12280000000000001</v>
      </c>
    </row>
    <row r="8478" spans="1:5" x14ac:dyDescent="0.2">
      <c r="A8478" s="10">
        <v>83900448</v>
      </c>
      <c r="B8478" s="10" t="s">
        <v>7463</v>
      </c>
      <c r="C8478" s="10" t="s">
        <v>7462</v>
      </c>
      <c r="E8478" s="16">
        <v>1.1284000000000001</v>
      </c>
    </row>
    <row r="8479" spans="1:5" x14ac:dyDescent="0.2">
      <c r="A8479" s="10">
        <v>83900448</v>
      </c>
      <c r="B8479" s="10" t="s">
        <v>7945</v>
      </c>
      <c r="C8479" s="10" t="s">
        <v>7462</v>
      </c>
      <c r="E8479" s="16">
        <v>1.1284000000000001</v>
      </c>
    </row>
    <row r="8480" spans="1:5" x14ac:dyDescent="0.2">
      <c r="A8480" s="10">
        <v>83900448</v>
      </c>
      <c r="B8480" s="10" t="s">
        <v>8264</v>
      </c>
      <c r="C8480" s="10" t="s">
        <v>7462</v>
      </c>
      <c r="E8480" s="16">
        <v>1.1284000000000001</v>
      </c>
    </row>
    <row r="8481" spans="1:5" x14ac:dyDescent="0.2">
      <c r="A8481" s="10">
        <v>83900448</v>
      </c>
      <c r="B8481" s="10" t="s">
        <v>8805</v>
      </c>
      <c r="C8481" s="10" t="s">
        <v>7462</v>
      </c>
      <c r="E8481" s="16">
        <v>1.1284000000000001</v>
      </c>
    </row>
    <row r="8482" spans="1:5" x14ac:dyDescent="0.2">
      <c r="A8482" s="10">
        <v>83900448</v>
      </c>
      <c r="B8482" s="10" t="s">
        <v>8806</v>
      </c>
      <c r="C8482" s="10" t="s">
        <v>7462</v>
      </c>
      <c r="E8482" s="16">
        <v>1.1284000000000001</v>
      </c>
    </row>
    <row r="8483" spans="1:5" x14ac:dyDescent="0.2">
      <c r="A8483" s="10">
        <v>83900448</v>
      </c>
      <c r="B8483" s="10" t="s">
        <v>9655</v>
      </c>
      <c r="C8483" s="10" t="s">
        <v>7462</v>
      </c>
      <c r="E8483" s="16">
        <v>1.1284000000000001</v>
      </c>
    </row>
    <row r="8484" spans="1:5" x14ac:dyDescent="0.2">
      <c r="A8484" s="10">
        <v>83900448</v>
      </c>
      <c r="B8484" s="10" t="s">
        <v>9809</v>
      </c>
      <c r="C8484" s="10" t="s">
        <v>7462</v>
      </c>
      <c r="E8484" s="16">
        <v>1.1284000000000001</v>
      </c>
    </row>
    <row r="8485" spans="1:5" x14ac:dyDescent="0.2">
      <c r="A8485" s="10">
        <v>83900448</v>
      </c>
      <c r="B8485" s="10" t="s">
        <v>9942</v>
      </c>
      <c r="C8485" s="10" t="s">
        <v>7462</v>
      </c>
      <c r="E8485" s="16">
        <v>1.1284000000000001</v>
      </c>
    </row>
    <row r="8486" spans="1:5" x14ac:dyDescent="0.2">
      <c r="A8486" s="10">
        <v>83900450</v>
      </c>
      <c r="B8486" s="10" t="s">
        <v>8109</v>
      </c>
      <c r="E8486" s="16">
        <v>7.2</v>
      </c>
    </row>
    <row r="8487" spans="1:5" x14ac:dyDescent="0.2">
      <c r="A8487" s="10">
        <v>83900451</v>
      </c>
      <c r="B8487" s="10" t="s">
        <v>7431</v>
      </c>
      <c r="C8487" s="10" t="s">
        <v>7432</v>
      </c>
      <c r="E8487" s="16">
        <v>0.76</v>
      </c>
    </row>
    <row r="8488" spans="1:5" x14ac:dyDescent="0.2">
      <c r="A8488" s="10">
        <v>83900451</v>
      </c>
      <c r="B8488" s="10" t="s">
        <v>9223</v>
      </c>
      <c r="C8488" s="10" t="s">
        <v>7432</v>
      </c>
      <c r="E8488" s="16">
        <v>0.76</v>
      </c>
    </row>
    <row r="8489" spans="1:5" x14ac:dyDescent="0.2">
      <c r="A8489" s="10">
        <v>83900452</v>
      </c>
      <c r="B8489" s="10" t="s">
        <v>10162</v>
      </c>
      <c r="C8489" s="10" t="s">
        <v>10163</v>
      </c>
      <c r="E8489" s="16">
        <v>1741.96</v>
      </c>
    </row>
    <row r="8490" spans="1:5" x14ac:dyDescent="0.2">
      <c r="A8490" s="10">
        <v>83900453</v>
      </c>
      <c r="B8490" s="10" t="s">
        <v>7870</v>
      </c>
      <c r="E8490" s="16">
        <v>1.86</v>
      </c>
    </row>
    <row r="8491" spans="1:5" x14ac:dyDescent="0.2">
      <c r="A8491" s="10">
        <v>83900454</v>
      </c>
      <c r="B8491" s="10" t="s">
        <v>9272</v>
      </c>
      <c r="E8491" s="16">
        <v>0.06</v>
      </c>
    </row>
    <row r="8492" spans="1:5" x14ac:dyDescent="0.2">
      <c r="A8492" s="10">
        <v>83900454</v>
      </c>
      <c r="B8492" s="10" t="s">
        <v>9849</v>
      </c>
      <c r="E8492" s="16">
        <v>0.06</v>
      </c>
    </row>
    <row r="8493" spans="1:5" x14ac:dyDescent="0.2">
      <c r="A8493" s="10">
        <v>83900454</v>
      </c>
      <c r="B8493" s="10" t="s">
        <v>10244</v>
      </c>
      <c r="E8493" s="16">
        <v>0.06</v>
      </c>
    </row>
    <row r="8494" spans="1:5" x14ac:dyDescent="0.2">
      <c r="A8494" s="10">
        <v>83900455</v>
      </c>
      <c r="B8494" s="10" t="s">
        <v>7595</v>
      </c>
      <c r="C8494" s="10" t="s">
        <v>7596</v>
      </c>
      <c r="E8494" s="16">
        <v>120</v>
      </c>
    </row>
    <row r="8495" spans="1:5" x14ac:dyDescent="0.2">
      <c r="A8495" s="10">
        <v>83900455</v>
      </c>
      <c r="B8495" s="10" t="s">
        <v>9275</v>
      </c>
      <c r="C8495" s="10" t="s">
        <v>7596</v>
      </c>
      <c r="E8495" s="16">
        <v>120</v>
      </c>
    </row>
    <row r="8496" spans="1:5" x14ac:dyDescent="0.2">
      <c r="A8496" s="10">
        <v>83900456</v>
      </c>
      <c r="B8496" s="10" t="s">
        <v>7476</v>
      </c>
      <c r="E8496" s="16">
        <v>0.50719999999999998</v>
      </c>
    </row>
    <row r="8497" spans="1:5" x14ac:dyDescent="0.2">
      <c r="A8497" s="10">
        <v>83900456</v>
      </c>
      <c r="B8497" s="10" t="s">
        <v>8492</v>
      </c>
      <c r="E8497" s="16">
        <v>0.50719999999999998</v>
      </c>
    </row>
    <row r="8498" spans="1:5" x14ac:dyDescent="0.2">
      <c r="A8498" s="10">
        <v>83900456</v>
      </c>
      <c r="B8498" s="10" t="s">
        <v>9257</v>
      </c>
      <c r="E8498" s="16">
        <v>0.50719999999999998</v>
      </c>
    </row>
    <row r="8499" spans="1:5" x14ac:dyDescent="0.2">
      <c r="A8499" s="10">
        <v>83900456</v>
      </c>
      <c r="B8499" s="10" t="s">
        <v>9300</v>
      </c>
      <c r="E8499" s="16">
        <v>0.50719999999999998</v>
      </c>
    </row>
    <row r="8500" spans="1:5" x14ac:dyDescent="0.2">
      <c r="A8500" s="10">
        <v>83900456</v>
      </c>
      <c r="B8500" s="10" t="s">
        <v>10036</v>
      </c>
      <c r="E8500" s="16">
        <v>0.50719999999999998</v>
      </c>
    </row>
    <row r="8501" spans="1:5" x14ac:dyDescent="0.2">
      <c r="A8501" s="10">
        <v>83900457</v>
      </c>
      <c r="B8501" s="10" t="s">
        <v>7687</v>
      </c>
      <c r="E8501" s="16">
        <v>0.54</v>
      </c>
    </row>
    <row r="8502" spans="1:5" x14ac:dyDescent="0.2">
      <c r="A8502" s="10">
        <v>83900457</v>
      </c>
      <c r="B8502" s="10" t="s">
        <v>8918</v>
      </c>
      <c r="E8502" s="16">
        <v>0.54</v>
      </c>
    </row>
    <row r="8503" spans="1:5" x14ac:dyDescent="0.2">
      <c r="A8503" s="10">
        <v>83900457</v>
      </c>
      <c r="B8503" s="10" t="s">
        <v>10148</v>
      </c>
      <c r="E8503" s="16">
        <v>0.54</v>
      </c>
    </row>
    <row r="8504" spans="1:5" x14ac:dyDescent="0.2">
      <c r="A8504" s="10">
        <v>83900458</v>
      </c>
      <c r="B8504" s="10" t="s">
        <v>8503</v>
      </c>
      <c r="E8504" s="16">
        <v>0.45</v>
      </c>
    </row>
    <row r="8505" spans="1:5" x14ac:dyDescent="0.2">
      <c r="A8505" s="10">
        <v>83900458</v>
      </c>
      <c r="B8505" s="10" t="s">
        <v>8606</v>
      </c>
      <c r="E8505" s="16">
        <v>0.45</v>
      </c>
    </row>
    <row r="8506" spans="1:5" x14ac:dyDescent="0.2">
      <c r="A8506" s="10">
        <v>83900458</v>
      </c>
      <c r="B8506" s="10" t="s">
        <v>9792</v>
      </c>
      <c r="E8506" s="16">
        <v>0.45</v>
      </c>
    </row>
    <row r="8507" spans="1:5" x14ac:dyDescent="0.2">
      <c r="A8507" s="10">
        <v>83900461</v>
      </c>
      <c r="B8507" s="10" t="s">
        <v>8498</v>
      </c>
      <c r="E8507" s="16">
        <v>0.21929999999999999</v>
      </c>
    </row>
    <row r="8508" spans="1:5" x14ac:dyDescent="0.2">
      <c r="A8508" s="10">
        <v>83900461</v>
      </c>
      <c r="B8508" s="10" t="s">
        <v>8558</v>
      </c>
      <c r="E8508" s="16">
        <v>0.21929999999999999</v>
      </c>
    </row>
    <row r="8509" spans="1:5" x14ac:dyDescent="0.2">
      <c r="A8509" s="10">
        <v>83900461</v>
      </c>
      <c r="B8509" s="10" t="s">
        <v>9460</v>
      </c>
      <c r="E8509" s="16">
        <v>0.21929999999999999</v>
      </c>
    </row>
    <row r="8510" spans="1:5" x14ac:dyDescent="0.2">
      <c r="A8510" s="10">
        <v>83900461</v>
      </c>
      <c r="B8510" s="10" t="s">
        <v>9873</v>
      </c>
      <c r="E8510" s="16">
        <v>0.21929999999999999</v>
      </c>
    </row>
    <row r="8511" spans="1:5" x14ac:dyDescent="0.2">
      <c r="A8511" s="10">
        <v>83900461</v>
      </c>
      <c r="B8511" s="10" t="s">
        <v>10073</v>
      </c>
      <c r="E8511" s="16">
        <v>0.21929999999999999</v>
      </c>
    </row>
    <row r="8512" spans="1:5" x14ac:dyDescent="0.2">
      <c r="A8512" s="10">
        <v>83900462</v>
      </c>
      <c r="B8512" s="10" t="s">
        <v>9554</v>
      </c>
      <c r="C8512" s="10" t="s">
        <v>9555</v>
      </c>
      <c r="E8512" s="16">
        <v>83.77</v>
      </c>
    </row>
    <row r="8513" spans="1:5" x14ac:dyDescent="0.2">
      <c r="A8513" s="10">
        <v>83900463</v>
      </c>
      <c r="B8513" s="10" t="s">
        <v>8083</v>
      </c>
      <c r="E8513" s="16">
        <v>0.06</v>
      </c>
    </row>
    <row r="8514" spans="1:5" x14ac:dyDescent="0.2">
      <c r="A8514" s="10">
        <v>83900463</v>
      </c>
      <c r="B8514" s="10" t="s">
        <v>8084</v>
      </c>
      <c r="E8514" s="16">
        <v>0.06</v>
      </c>
    </row>
    <row r="8515" spans="1:5" x14ac:dyDescent="0.2">
      <c r="A8515" s="10">
        <v>83900464</v>
      </c>
      <c r="B8515" s="10" t="s">
        <v>7843</v>
      </c>
      <c r="E8515" s="16">
        <v>0.4</v>
      </c>
    </row>
    <row r="8516" spans="1:5" x14ac:dyDescent="0.2">
      <c r="A8516" s="10">
        <v>83900464</v>
      </c>
      <c r="B8516" s="10" t="s">
        <v>8506</v>
      </c>
      <c r="E8516" s="16">
        <v>0.4</v>
      </c>
    </row>
    <row r="8517" spans="1:5" x14ac:dyDescent="0.2">
      <c r="A8517" s="10">
        <v>83900464</v>
      </c>
      <c r="B8517" s="10" t="s">
        <v>9059</v>
      </c>
      <c r="E8517" s="16">
        <v>0.4</v>
      </c>
    </row>
    <row r="8518" spans="1:5" x14ac:dyDescent="0.2">
      <c r="A8518" s="10">
        <v>83900464</v>
      </c>
      <c r="B8518" s="10" t="s">
        <v>9181</v>
      </c>
      <c r="E8518" s="16">
        <v>0.4</v>
      </c>
    </row>
    <row r="8519" spans="1:5" x14ac:dyDescent="0.2">
      <c r="A8519" s="10">
        <v>83900464</v>
      </c>
      <c r="B8519" s="10" t="s">
        <v>9992</v>
      </c>
      <c r="E8519" s="16">
        <v>0.4</v>
      </c>
    </row>
    <row r="8520" spans="1:5" x14ac:dyDescent="0.2">
      <c r="A8520" s="10">
        <v>83900464</v>
      </c>
      <c r="B8520" s="10" t="s">
        <v>10061</v>
      </c>
      <c r="E8520" s="16">
        <v>0.4</v>
      </c>
    </row>
    <row r="8521" spans="1:5" x14ac:dyDescent="0.2">
      <c r="A8521" s="10">
        <v>83900464</v>
      </c>
      <c r="B8521" s="10" t="s">
        <v>10179</v>
      </c>
      <c r="E8521" s="16">
        <v>0.4</v>
      </c>
    </row>
    <row r="8522" spans="1:5" x14ac:dyDescent="0.2">
      <c r="A8522" s="10">
        <v>83900465</v>
      </c>
      <c r="B8522" s="10" t="s">
        <v>7317</v>
      </c>
      <c r="E8522" s="16">
        <v>6.3148</v>
      </c>
    </row>
    <row r="8523" spans="1:5" x14ac:dyDescent="0.2">
      <c r="A8523" s="10">
        <v>83900466</v>
      </c>
      <c r="B8523" s="10" t="s">
        <v>7244</v>
      </c>
      <c r="C8523" s="10" t="s">
        <v>7212</v>
      </c>
      <c r="E8523" s="16">
        <v>7.43</v>
      </c>
    </row>
    <row r="8524" spans="1:5" x14ac:dyDescent="0.2">
      <c r="A8524" s="10">
        <v>83900468</v>
      </c>
      <c r="B8524" s="10" t="s">
        <v>7548</v>
      </c>
      <c r="E8524" s="16">
        <v>0.91090000000000004</v>
      </c>
    </row>
    <row r="8525" spans="1:5" x14ac:dyDescent="0.2">
      <c r="A8525" s="10">
        <v>83900468</v>
      </c>
      <c r="B8525" s="10" t="s">
        <v>8472</v>
      </c>
      <c r="E8525" s="16">
        <v>0.91090000000000004</v>
      </c>
    </row>
    <row r="8526" spans="1:5" x14ac:dyDescent="0.2">
      <c r="A8526" s="10">
        <v>83900468</v>
      </c>
      <c r="B8526" s="10" t="s">
        <v>8910</v>
      </c>
      <c r="E8526" s="16">
        <v>0.91090000000000004</v>
      </c>
    </row>
    <row r="8527" spans="1:5" x14ac:dyDescent="0.2">
      <c r="A8527" s="10">
        <v>83900468</v>
      </c>
      <c r="B8527" s="10" t="s">
        <v>10035</v>
      </c>
      <c r="E8527" s="16">
        <v>0.91090000000000004</v>
      </c>
    </row>
    <row r="8528" spans="1:5" x14ac:dyDescent="0.2">
      <c r="A8528" s="10">
        <v>83900469</v>
      </c>
      <c r="B8528" s="10" t="s">
        <v>9124</v>
      </c>
      <c r="E8528" s="16">
        <v>0.26040000000000002</v>
      </c>
    </row>
    <row r="8529" spans="1:5" x14ac:dyDescent="0.2">
      <c r="A8529" s="10">
        <v>83900469</v>
      </c>
      <c r="B8529" s="10" t="s">
        <v>9125</v>
      </c>
      <c r="E8529" s="16">
        <v>0.26040000000000002</v>
      </c>
    </row>
    <row r="8530" spans="1:5" x14ac:dyDescent="0.2">
      <c r="A8530" s="10">
        <v>83900470</v>
      </c>
      <c r="B8530" s="10" t="s">
        <v>9120</v>
      </c>
      <c r="E8530" s="16">
        <v>7.8760000000000003</v>
      </c>
    </row>
    <row r="8531" spans="1:5" x14ac:dyDescent="0.2">
      <c r="A8531" s="10">
        <v>83900470</v>
      </c>
      <c r="B8531" s="10" t="s">
        <v>9284</v>
      </c>
      <c r="E8531" s="16">
        <v>7.8760000000000003</v>
      </c>
    </row>
    <row r="8532" spans="1:5" x14ac:dyDescent="0.2">
      <c r="A8532" s="10">
        <v>83900470</v>
      </c>
      <c r="B8532" s="10" t="s">
        <v>9283</v>
      </c>
      <c r="E8532" s="16">
        <v>7.8760000000000003</v>
      </c>
    </row>
    <row r="8533" spans="1:5" x14ac:dyDescent="0.2">
      <c r="A8533" s="10">
        <v>83900472</v>
      </c>
      <c r="B8533" s="10" t="s">
        <v>7385</v>
      </c>
      <c r="C8533" s="10" t="s">
        <v>7386</v>
      </c>
      <c r="E8533" s="16">
        <v>183.55</v>
      </c>
    </row>
    <row r="8534" spans="1:5" x14ac:dyDescent="0.2">
      <c r="A8534" s="10">
        <v>83900473</v>
      </c>
      <c r="B8534" s="10" t="s">
        <v>8099</v>
      </c>
      <c r="C8534" s="10" t="s">
        <v>8100</v>
      </c>
      <c r="E8534" s="16">
        <v>7.2</v>
      </c>
    </row>
    <row r="8535" spans="1:5" x14ac:dyDescent="0.2">
      <c r="A8535" s="10">
        <v>83900474</v>
      </c>
      <c r="B8535" s="10" t="s">
        <v>8351</v>
      </c>
      <c r="E8535" s="16">
        <v>0.62</v>
      </c>
    </row>
    <row r="8536" spans="1:5" x14ac:dyDescent="0.2">
      <c r="A8536" s="10">
        <v>83900474</v>
      </c>
      <c r="B8536" s="10" t="s">
        <v>8350</v>
      </c>
      <c r="E8536" s="16">
        <v>0.62</v>
      </c>
    </row>
    <row r="8537" spans="1:5" x14ac:dyDescent="0.2">
      <c r="A8537" s="10">
        <v>83900474</v>
      </c>
      <c r="B8537" s="10" t="s">
        <v>8601</v>
      </c>
      <c r="E8537" s="16">
        <v>0.62</v>
      </c>
    </row>
    <row r="8538" spans="1:5" x14ac:dyDescent="0.2">
      <c r="A8538" s="10">
        <v>83900474</v>
      </c>
      <c r="B8538" s="10" t="s">
        <v>9032</v>
      </c>
      <c r="E8538" s="16">
        <v>0.62</v>
      </c>
    </row>
    <row r="8539" spans="1:5" x14ac:dyDescent="0.2">
      <c r="A8539" s="10">
        <v>83900474</v>
      </c>
      <c r="B8539" s="10" t="s">
        <v>9785</v>
      </c>
      <c r="E8539" s="16">
        <v>0.62</v>
      </c>
    </row>
    <row r="8540" spans="1:5" x14ac:dyDescent="0.2">
      <c r="A8540" s="10">
        <v>83900474</v>
      </c>
      <c r="B8540" s="10" t="s">
        <v>9989</v>
      </c>
      <c r="E8540" s="16">
        <v>0.62</v>
      </c>
    </row>
    <row r="8541" spans="1:5" x14ac:dyDescent="0.2">
      <c r="A8541" s="10">
        <v>83900475</v>
      </c>
      <c r="B8541" s="10" t="s">
        <v>7366</v>
      </c>
      <c r="C8541" s="10" t="s">
        <v>7367</v>
      </c>
      <c r="E8541" s="16">
        <v>0.1605</v>
      </c>
    </row>
    <row r="8542" spans="1:5" x14ac:dyDescent="0.2">
      <c r="A8542" s="10">
        <v>83900475</v>
      </c>
      <c r="B8542" s="10" t="s">
        <v>7978</v>
      </c>
      <c r="C8542" s="10" t="s">
        <v>7367</v>
      </c>
      <c r="E8542" s="16">
        <v>0.1605</v>
      </c>
    </row>
    <row r="8543" spans="1:5" x14ac:dyDescent="0.2">
      <c r="A8543" s="10">
        <v>83900475</v>
      </c>
      <c r="B8543" s="10" t="s">
        <v>8323</v>
      </c>
      <c r="C8543" s="10" t="s">
        <v>7367</v>
      </c>
      <c r="E8543" s="16">
        <v>0.1605</v>
      </c>
    </row>
    <row r="8544" spans="1:5" x14ac:dyDescent="0.2">
      <c r="A8544" s="10">
        <v>83900475</v>
      </c>
      <c r="B8544" s="10" t="s">
        <v>9423</v>
      </c>
      <c r="C8544" s="10" t="s">
        <v>7367</v>
      </c>
      <c r="E8544" s="16">
        <v>0.1605</v>
      </c>
    </row>
    <row r="8545" spans="1:5" x14ac:dyDescent="0.2">
      <c r="A8545" s="10">
        <v>83900476</v>
      </c>
      <c r="B8545" s="10" t="s">
        <v>8895</v>
      </c>
      <c r="C8545" s="10" t="s">
        <v>7233</v>
      </c>
      <c r="E8545" s="16">
        <v>0.64</v>
      </c>
    </row>
    <row r="8546" spans="1:5" x14ac:dyDescent="0.2">
      <c r="A8546" s="10">
        <v>83900476</v>
      </c>
      <c r="B8546" s="10" t="s">
        <v>9622</v>
      </c>
      <c r="C8546" s="10" t="s">
        <v>7233</v>
      </c>
      <c r="E8546" s="16">
        <v>0.64</v>
      </c>
    </row>
    <row r="8547" spans="1:5" x14ac:dyDescent="0.2">
      <c r="A8547" s="10">
        <v>83900476</v>
      </c>
      <c r="B8547" s="10" t="s">
        <v>9623</v>
      </c>
      <c r="C8547" s="10" t="s">
        <v>7233</v>
      </c>
      <c r="E8547" s="16">
        <v>0.64</v>
      </c>
    </row>
    <row r="8548" spans="1:5" x14ac:dyDescent="0.2">
      <c r="A8548" s="10">
        <v>83900478</v>
      </c>
      <c r="B8548" s="10" t="s">
        <v>7484</v>
      </c>
      <c r="C8548" s="10" t="s">
        <v>7485</v>
      </c>
      <c r="E8548" s="16">
        <v>6</v>
      </c>
    </row>
    <row r="8549" spans="1:5" x14ac:dyDescent="0.2">
      <c r="A8549" s="10">
        <v>83900478</v>
      </c>
      <c r="B8549" s="10" t="s">
        <v>8694</v>
      </c>
      <c r="C8549" s="10" t="s">
        <v>7485</v>
      </c>
      <c r="E8549" s="16">
        <v>6</v>
      </c>
    </row>
    <row r="8550" spans="1:5" x14ac:dyDescent="0.2">
      <c r="A8550" s="10">
        <v>83900478</v>
      </c>
      <c r="B8550" s="10" t="s">
        <v>8950</v>
      </c>
      <c r="E8550" s="16">
        <v>6</v>
      </c>
    </row>
    <row r="8551" spans="1:5" x14ac:dyDescent="0.2">
      <c r="A8551" s="10">
        <v>83900479</v>
      </c>
      <c r="B8551" s="10" t="s">
        <v>8059</v>
      </c>
      <c r="C8551" s="10" t="s">
        <v>8058</v>
      </c>
      <c r="E8551" s="16">
        <v>8.5399999999999991</v>
      </c>
    </row>
    <row r="8552" spans="1:5" x14ac:dyDescent="0.2">
      <c r="A8552" s="10">
        <v>83900480</v>
      </c>
      <c r="B8552" s="10" t="s">
        <v>8400</v>
      </c>
      <c r="E8552" s="16">
        <v>0.04</v>
      </c>
    </row>
    <row r="8553" spans="1:5" x14ac:dyDescent="0.2">
      <c r="A8553" s="10">
        <v>83900480</v>
      </c>
      <c r="B8553" s="10" t="s">
        <v>8582</v>
      </c>
      <c r="E8553" s="16">
        <v>0.04</v>
      </c>
    </row>
    <row r="8554" spans="1:5" x14ac:dyDescent="0.2">
      <c r="A8554" s="10">
        <v>83900480</v>
      </c>
      <c r="B8554" s="10" t="s">
        <v>8622</v>
      </c>
      <c r="E8554" s="16">
        <v>0.04</v>
      </c>
    </row>
    <row r="8555" spans="1:5" x14ac:dyDescent="0.2">
      <c r="A8555" s="10">
        <v>83900480</v>
      </c>
      <c r="B8555" s="10" t="s">
        <v>9541</v>
      </c>
      <c r="E8555" s="16">
        <v>0.04</v>
      </c>
    </row>
    <row r="8556" spans="1:5" x14ac:dyDescent="0.2">
      <c r="A8556" s="10">
        <v>83900480</v>
      </c>
      <c r="B8556" s="10" t="s">
        <v>10038</v>
      </c>
      <c r="E8556" s="16">
        <v>0.04</v>
      </c>
    </row>
    <row r="8557" spans="1:5" x14ac:dyDescent="0.2">
      <c r="A8557" s="10">
        <v>83900480</v>
      </c>
      <c r="B8557" s="10" t="s">
        <v>10269</v>
      </c>
      <c r="E8557" s="16">
        <v>0.04</v>
      </c>
    </row>
    <row r="8558" spans="1:5" x14ac:dyDescent="0.2">
      <c r="A8558" s="10">
        <v>83900484</v>
      </c>
      <c r="B8558" s="10" t="s">
        <v>8170</v>
      </c>
      <c r="E8558" s="16">
        <v>0.16</v>
      </c>
    </row>
    <row r="8559" spans="1:5" x14ac:dyDescent="0.2">
      <c r="A8559" s="10">
        <v>83900484</v>
      </c>
      <c r="B8559" s="10" t="s">
        <v>9193</v>
      </c>
      <c r="E8559" s="16">
        <v>0.16</v>
      </c>
    </row>
    <row r="8560" spans="1:5" x14ac:dyDescent="0.2">
      <c r="A8560" s="10">
        <v>83900485</v>
      </c>
      <c r="B8560" s="10" t="s">
        <v>8632</v>
      </c>
      <c r="E8560" s="16">
        <v>0.06</v>
      </c>
    </row>
    <row r="8561" spans="1:5" x14ac:dyDescent="0.2">
      <c r="A8561" s="10">
        <v>83900485</v>
      </c>
      <c r="B8561" s="10" t="s">
        <v>9222</v>
      </c>
      <c r="E8561" s="16">
        <v>0.06</v>
      </c>
    </row>
    <row r="8562" spans="1:5" x14ac:dyDescent="0.2">
      <c r="A8562" s="10">
        <v>83900486</v>
      </c>
      <c r="B8562" s="10" t="s">
        <v>8491</v>
      </c>
      <c r="E8562" s="16">
        <v>0.47</v>
      </c>
    </row>
    <row r="8563" spans="1:5" x14ac:dyDescent="0.2">
      <c r="A8563" s="10">
        <v>83900486</v>
      </c>
      <c r="B8563" s="10" t="s">
        <v>9608</v>
      </c>
      <c r="E8563" s="16">
        <v>0.47</v>
      </c>
    </row>
    <row r="8564" spans="1:5" x14ac:dyDescent="0.2">
      <c r="A8564" s="10">
        <v>83900486</v>
      </c>
      <c r="B8564" s="10" t="s">
        <v>9851</v>
      </c>
      <c r="E8564" s="16">
        <v>0.47</v>
      </c>
    </row>
    <row r="8565" spans="1:5" x14ac:dyDescent="0.2">
      <c r="A8565" s="10">
        <v>83900487</v>
      </c>
      <c r="B8565" s="10" t="s">
        <v>8431</v>
      </c>
      <c r="C8565" s="10" t="s">
        <v>7552</v>
      </c>
      <c r="E8565" s="16">
        <v>0.03</v>
      </c>
    </row>
    <row r="8566" spans="1:5" x14ac:dyDescent="0.2">
      <c r="A8566" s="10">
        <v>83900488</v>
      </c>
      <c r="B8566" s="10" t="s">
        <v>7321</v>
      </c>
      <c r="E8566" s="16">
        <v>114.93600000000001</v>
      </c>
    </row>
    <row r="8567" spans="1:5" x14ac:dyDescent="0.2">
      <c r="A8567" s="10">
        <v>83900488</v>
      </c>
      <c r="B8567" s="10" t="s">
        <v>9669</v>
      </c>
      <c r="C8567" s="10" t="s">
        <v>9670</v>
      </c>
      <c r="E8567" s="16">
        <v>114.93600000000001</v>
      </c>
    </row>
    <row r="8568" spans="1:5" x14ac:dyDescent="0.2">
      <c r="A8568" s="10">
        <v>83900489</v>
      </c>
      <c r="B8568" s="10" t="s">
        <v>8646</v>
      </c>
      <c r="E8568" s="16">
        <v>0.21</v>
      </c>
    </row>
    <row r="8569" spans="1:5" x14ac:dyDescent="0.2">
      <c r="A8569" s="10">
        <v>83900489</v>
      </c>
      <c r="B8569" s="10" t="s">
        <v>9713</v>
      </c>
      <c r="C8569" s="10" t="s">
        <v>9584</v>
      </c>
      <c r="E8569" s="16">
        <v>0.21</v>
      </c>
    </row>
    <row r="8570" spans="1:5" x14ac:dyDescent="0.2">
      <c r="A8570" s="10">
        <v>83900490</v>
      </c>
      <c r="B8570" s="10" t="s">
        <v>8104</v>
      </c>
      <c r="C8570" s="10" t="s">
        <v>8105</v>
      </c>
      <c r="E8570" s="16">
        <v>2.75</v>
      </c>
    </row>
    <row r="8571" spans="1:5" x14ac:dyDescent="0.2">
      <c r="A8571" s="10">
        <v>83900491</v>
      </c>
      <c r="B8571" s="10" t="s">
        <v>7969</v>
      </c>
      <c r="E8571" s="16">
        <v>0.25</v>
      </c>
    </row>
    <row r="8572" spans="1:5" x14ac:dyDescent="0.2">
      <c r="A8572" s="10">
        <v>83900492</v>
      </c>
      <c r="B8572" s="10" t="s">
        <v>8182</v>
      </c>
      <c r="E8572" s="16">
        <v>0.32</v>
      </c>
    </row>
    <row r="8573" spans="1:5" x14ac:dyDescent="0.2">
      <c r="A8573" s="10">
        <v>83900492</v>
      </c>
      <c r="B8573" s="10" t="s">
        <v>8922</v>
      </c>
      <c r="E8573" s="16">
        <v>0.32</v>
      </c>
    </row>
    <row r="8574" spans="1:5" x14ac:dyDescent="0.2">
      <c r="A8574" s="10">
        <v>83900492</v>
      </c>
      <c r="B8574" s="10" t="s">
        <v>9307</v>
      </c>
      <c r="E8574" s="16">
        <v>0.32</v>
      </c>
    </row>
    <row r="8575" spans="1:5" x14ac:dyDescent="0.2">
      <c r="A8575" s="10">
        <v>83900493</v>
      </c>
      <c r="B8575" s="10" t="s">
        <v>7822</v>
      </c>
      <c r="E8575" s="16">
        <v>0.05</v>
      </c>
    </row>
    <row r="8576" spans="1:5" x14ac:dyDescent="0.2">
      <c r="A8576" s="10">
        <v>83900493</v>
      </c>
      <c r="B8576" s="10" t="s">
        <v>8518</v>
      </c>
      <c r="E8576" s="16">
        <v>0.05</v>
      </c>
    </row>
    <row r="8577" spans="1:5" x14ac:dyDescent="0.2">
      <c r="A8577" s="10">
        <v>83900493</v>
      </c>
      <c r="B8577" s="10" t="s">
        <v>9184</v>
      </c>
      <c r="E8577" s="16">
        <v>0.05</v>
      </c>
    </row>
    <row r="8578" spans="1:5" x14ac:dyDescent="0.2">
      <c r="A8578" s="10">
        <v>83900494</v>
      </c>
      <c r="B8578" s="10" t="s">
        <v>8519</v>
      </c>
      <c r="E8578" s="16">
        <v>0.05</v>
      </c>
    </row>
    <row r="8579" spans="1:5" x14ac:dyDescent="0.2">
      <c r="A8579" s="10">
        <v>83900494</v>
      </c>
      <c r="B8579" s="10" t="s">
        <v>9243</v>
      </c>
      <c r="E8579" s="16">
        <v>0.05</v>
      </c>
    </row>
    <row r="8580" spans="1:5" x14ac:dyDescent="0.2">
      <c r="A8580" s="10">
        <v>83900495</v>
      </c>
      <c r="B8580" s="10" t="s">
        <v>8299</v>
      </c>
      <c r="C8580" s="10" t="s">
        <v>7923</v>
      </c>
      <c r="E8580" s="16">
        <v>0.97750000000000004</v>
      </c>
    </row>
    <row r="8581" spans="1:5" x14ac:dyDescent="0.2">
      <c r="A8581" s="10">
        <v>83900496</v>
      </c>
      <c r="B8581" s="10" t="s">
        <v>7869</v>
      </c>
      <c r="E8581" s="16">
        <v>0.51280000000000003</v>
      </c>
    </row>
    <row r="8582" spans="1:5" x14ac:dyDescent="0.2">
      <c r="A8582" s="10">
        <v>83900496</v>
      </c>
      <c r="B8582" s="10" t="s">
        <v>8587</v>
      </c>
      <c r="E8582" s="16">
        <v>0.51280000000000003</v>
      </c>
    </row>
    <row r="8583" spans="1:5" x14ac:dyDescent="0.2">
      <c r="A8583" s="10">
        <v>83900496</v>
      </c>
      <c r="B8583" s="10" t="s">
        <v>8927</v>
      </c>
      <c r="E8583" s="16">
        <v>0.51280000000000003</v>
      </c>
    </row>
    <row r="8584" spans="1:5" x14ac:dyDescent="0.2">
      <c r="A8584" s="10">
        <v>83900498</v>
      </c>
      <c r="B8584" s="10" t="s">
        <v>7482</v>
      </c>
      <c r="C8584" s="10" t="s">
        <v>7481</v>
      </c>
      <c r="E8584" s="16">
        <v>3244.28</v>
      </c>
    </row>
    <row r="8585" spans="1:5" x14ac:dyDescent="0.2">
      <c r="A8585" s="10">
        <v>83900499</v>
      </c>
      <c r="B8585" s="10" t="s">
        <v>10258</v>
      </c>
      <c r="C8585" s="10" t="s">
        <v>7899</v>
      </c>
      <c r="E8585" s="16">
        <v>6.9</v>
      </c>
    </row>
    <row r="8586" spans="1:5" x14ac:dyDescent="0.2">
      <c r="A8586" s="10">
        <v>83900499</v>
      </c>
      <c r="B8586" s="10" t="s">
        <v>10257</v>
      </c>
      <c r="C8586" s="10" t="s">
        <v>7899</v>
      </c>
      <c r="E8586" s="16">
        <v>6.9</v>
      </c>
    </row>
    <row r="8587" spans="1:5" x14ac:dyDescent="0.2">
      <c r="A8587" s="10">
        <v>83900499</v>
      </c>
      <c r="B8587" s="10" t="s">
        <v>10265</v>
      </c>
      <c r="C8587" s="10" t="s">
        <v>7899</v>
      </c>
      <c r="E8587" s="16">
        <v>6.9</v>
      </c>
    </row>
    <row r="8588" spans="1:5" x14ac:dyDescent="0.2">
      <c r="A8588" s="10">
        <v>83900500</v>
      </c>
      <c r="B8588" s="10" t="s">
        <v>8096</v>
      </c>
      <c r="E8588" s="16">
        <v>1.6</v>
      </c>
    </row>
    <row r="8589" spans="1:5" x14ac:dyDescent="0.2">
      <c r="A8589" s="10">
        <v>83900500</v>
      </c>
      <c r="B8589" s="10" t="s">
        <v>8167</v>
      </c>
      <c r="C8589" s="10" t="s">
        <v>8168</v>
      </c>
      <c r="E8589" s="16">
        <v>1.6</v>
      </c>
    </row>
    <row r="8590" spans="1:5" x14ac:dyDescent="0.2">
      <c r="A8590" s="10">
        <v>83900500</v>
      </c>
      <c r="B8590" s="10" t="s">
        <v>8947</v>
      </c>
      <c r="C8590" s="10" t="s">
        <v>8168</v>
      </c>
      <c r="E8590" s="16">
        <v>1.6</v>
      </c>
    </row>
    <row r="8591" spans="1:5" x14ac:dyDescent="0.2">
      <c r="A8591" s="10">
        <v>83900500</v>
      </c>
      <c r="B8591" s="10" t="s">
        <v>10205</v>
      </c>
      <c r="C8591" s="10" t="s">
        <v>8168</v>
      </c>
      <c r="E8591" s="16">
        <v>1.6</v>
      </c>
    </row>
    <row r="8592" spans="1:5" x14ac:dyDescent="0.2">
      <c r="A8592" s="10">
        <v>83900500</v>
      </c>
      <c r="B8592" s="10" t="s">
        <v>10247</v>
      </c>
      <c r="E8592" s="16">
        <v>1.6</v>
      </c>
    </row>
    <row r="8593" spans="1:5" x14ac:dyDescent="0.2">
      <c r="A8593" s="10">
        <v>83900500</v>
      </c>
      <c r="B8593" s="10" t="s">
        <v>10246</v>
      </c>
      <c r="C8593" s="10" t="s">
        <v>7199</v>
      </c>
      <c r="E8593" s="16">
        <v>1.6</v>
      </c>
    </row>
    <row r="8594" spans="1:5" x14ac:dyDescent="0.2">
      <c r="A8594" s="10">
        <v>83900501</v>
      </c>
      <c r="B8594" s="10" t="s">
        <v>7334</v>
      </c>
      <c r="C8594" s="10" t="s">
        <v>7335</v>
      </c>
      <c r="E8594" s="16">
        <v>3.97</v>
      </c>
    </row>
    <row r="8595" spans="1:5" x14ac:dyDescent="0.2">
      <c r="A8595" s="10">
        <v>83900501</v>
      </c>
      <c r="B8595" s="10" t="s">
        <v>7585</v>
      </c>
      <c r="C8595" s="10" t="s">
        <v>7335</v>
      </c>
      <c r="E8595" s="16">
        <v>3.97</v>
      </c>
    </row>
    <row r="8596" spans="1:5" x14ac:dyDescent="0.2">
      <c r="A8596" s="10">
        <v>83900501</v>
      </c>
      <c r="B8596" s="10" t="s">
        <v>9391</v>
      </c>
      <c r="C8596" s="10" t="s">
        <v>7335</v>
      </c>
      <c r="E8596" s="16">
        <v>3.97</v>
      </c>
    </row>
    <row r="8597" spans="1:5" x14ac:dyDescent="0.2">
      <c r="A8597" s="10">
        <v>83900502</v>
      </c>
      <c r="B8597" s="10" t="s">
        <v>8215</v>
      </c>
      <c r="C8597" s="10" t="s">
        <v>8216</v>
      </c>
      <c r="E8597" s="16">
        <v>9.75</v>
      </c>
    </row>
    <row r="8598" spans="1:5" x14ac:dyDescent="0.2">
      <c r="A8598" s="10">
        <v>83900502</v>
      </c>
      <c r="B8598" s="10" t="s">
        <v>8338</v>
      </c>
      <c r="E8598" s="16">
        <v>9.75</v>
      </c>
    </row>
    <row r="8599" spans="1:5" x14ac:dyDescent="0.2">
      <c r="A8599" s="10">
        <v>83900503</v>
      </c>
      <c r="B8599" s="10" t="s">
        <v>8425</v>
      </c>
      <c r="E8599" s="16">
        <v>1.89E-2</v>
      </c>
    </row>
    <row r="8600" spans="1:5" x14ac:dyDescent="0.2">
      <c r="A8600" s="10">
        <v>83900504</v>
      </c>
      <c r="B8600" s="10" t="s">
        <v>8502</v>
      </c>
      <c r="E8600" s="16">
        <v>0.1772</v>
      </c>
    </row>
    <row r="8601" spans="1:5" x14ac:dyDescent="0.2">
      <c r="A8601" s="10">
        <v>83900504</v>
      </c>
      <c r="B8601" s="10" t="s">
        <v>8605</v>
      </c>
      <c r="E8601" s="16">
        <v>0.1772</v>
      </c>
    </row>
    <row r="8602" spans="1:5" x14ac:dyDescent="0.2">
      <c r="A8602" s="10">
        <v>83900504</v>
      </c>
      <c r="B8602" s="10" t="s">
        <v>9493</v>
      </c>
      <c r="E8602" s="16">
        <v>0.1772</v>
      </c>
    </row>
    <row r="8603" spans="1:5" x14ac:dyDescent="0.2">
      <c r="A8603" s="10">
        <v>83900504</v>
      </c>
      <c r="B8603" s="10" t="s">
        <v>9534</v>
      </c>
      <c r="E8603" s="16">
        <v>0.1772</v>
      </c>
    </row>
    <row r="8604" spans="1:5" x14ac:dyDescent="0.2">
      <c r="A8604" s="10">
        <v>83900504</v>
      </c>
      <c r="B8604" s="10" t="s">
        <v>10053</v>
      </c>
      <c r="E8604" s="16">
        <v>0.1772</v>
      </c>
    </row>
    <row r="8605" spans="1:5" x14ac:dyDescent="0.2">
      <c r="A8605" s="10">
        <v>83900505</v>
      </c>
      <c r="B8605" s="10" t="s">
        <v>8611</v>
      </c>
      <c r="E8605" s="16">
        <v>0.56000000000000005</v>
      </c>
    </row>
    <row r="8606" spans="1:5" x14ac:dyDescent="0.2">
      <c r="A8606" s="10">
        <v>83900505</v>
      </c>
      <c r="B8606" s="10" t="s">
        <v>9100</v>
      </c>
      <c r="E8606" s="16">
        <v>0.56000000000000005</v>
      </c>
    </row>
    <row r="8607" spans="1:5" x14ac:dyDescent="0.2">
      <c r="A8607" s="10">
        <v>83900505</v>
      </c>
      <c r="B8607" s="10" t="s">
        <v>9459</v>
      </c>
      <c r="E8607" s="16">
        <v>0.56000000000000005</v>
      </c>
    </row>
    <row r="8608" spans="1:5" x14ac:dyDescent="0.2">
      <c r="A8608" s="10">
        <v>83900505</v>
      </c>
      <c r="B8608" s="10" t="s">
        <v>10093</v>
      </c>
      <c r="E8608" s="16">
        <v>0.56000000000000005</v>
      </c>
    </row>
    <row r="8609" spans="1:5" x14ac:dyDescent="0.2">
      <c r="A8609" s="10">
        <v>83900506</v>
      </c>
      <c r="B8609" s="10" t="s">
        <v>7674</v>
      </c>
      <c r="E8609" s="16">
        <v>0.02</v>
      </c>
    </row>
    <row r="8610" spans="1:5" x14ac:dyDescent="0.2">
      <c r="A8610" s="10">
        <v>83900506</v>
      </c>
      <c r="B8610" s="10" t="s">
        <v>8142</v>
      </c>
      <c r="E8610" s="16">
        <v>0.02</v>
      </c>
    </row>
    <row r="8611" spans="1:5" x14ac:dyDescent="0.2">
      <c r="A8611" s="10">
        <v>83900506</v>
      </c>
      <c r="B8611" s="10" t="s">
        <v>9885</v>
      </c>
      <c r="E8611" s="16">
        <v>0.02</v>
      </c>
    </row>
    <row r="8612" spans="1:5" x14ac:dyDescent="0.2">
      <c r="A8612" s="10">
        <v>83900507</v>
      </c>
      <c r="B8612" s="10" t="s">
        <v>9595</v>
      </c>
      <c r="E8612" s="16">
        <v>50.487699999999997</v>
      </c>
    </row>
    <row r="8613" spans="1:5" x14ac:dyDescent="0.2">
      <c r="A8613" s="10">
        <v>83900508</v>
      </c>
      <c r="B8613" s="10" t="s">
        <v>8559</v>
      </c>
      <c r="E8613" s="16">
        <v>0.4486</v>
      </c>
    </row>
    <row r="8614" spans="1:5" x14ac:dyDescent="0.2">
      <c r="A8614" s="10">
        <v>83900508</v>
      </c>
      <c r="B8614" s="10" t="s">
        <v>9461</v>
      </c>
      <c r="E8614" s="16">
        <v>0.4486</v>
      </c>
    </row>
    <row r="8615" spans="1:5" x14ac:dyDescent="0.2">
      <c r="A8615" s="10">
        <v>83900508</v>
      </c>
      <c r="B8615" s="10" t="s">
        <v>9825</v>
      </c>
      <c r="E8615" s="16">
        <v>0.4486</v>
      </c>
    </row>
    <row r="8616" spans="1:5" x14ac:dyDescent="0.2">
      <c r="A8616" s="10">
        <v>83900508</v>
      </c>
      <c r="B8616" s="10" t="s">
        <v>10076</v>
      </c>
      <c r="E8616" s="16">
        <v>0.4486</v>
      </c>
    </row>
    <row r="8617" spans="1:5" x14ac:dyDescent="0.2">
      <c r="A8617" s="10">
        <v>83900510</v>
      </c>
      <c r="B8617" s="10" t="s">
        <v>9220</v>
      </c>
      <c r="E8617" s="16">
        <v>1.6704000000000001</v>
      </c>
    </row>
    <row r="8618" spans="1:5" x14ac:dyDescent="0.2">
      <c r="A8618" s="10">
        <v>83900511</v>
      </c>
      <c r="B8618" s="10" t="s">
        <v>9413</v>
      </c>
      <c r="C8618" s="10" t="s">
        <v>9411</v>
      </c>
      <c r="E8618" s="16">
        <v>276.55560000000003</v>
      </c>
    </row>
    <row r="8619" spans="1:5" x14ac:dyDescent="0.2">
      <c r="A8619" s="10">
        <v>83900512</v>
      </c>
      <c r="B8619" s="10" t="s">
        <v>7465</v>
      </c>
      <c r="C8619" s="10" t="s">
        <v>7199</v>
      </c>
      <c r="E8619" s="16">
        <v>0.62</v>
      </c>
    </row>
    <row r="8620" spans="1:5" x14ac:dyDescent="0.2">
      <c r="A8620" s="10">
        <v>83900512</v>
      </c>
      <c r="B8620" s="10" t="s">
        <v>7619</v>
      </c>
      <c r="C8620" s="10" t="s">
        <v>7199</v>
      </c>
      <c r="E8620" s="16">
        <v>0.62</v>
      </c>
    </row>
    <row r="8621" spans="1:5" x14ac:dyDescent="0.2">
      <c r="A8621" s="10">
        <v>83900512</v>
      </c>
      <c r="B8621" s="10" t="s">
        <v>9688</v>
      </c>
      <c r="E8621" s="16">
        <v>0.62</v>
      </c>
    </row>
    <row r="8622" spans="1:5" x14ac:dyDescent="0.2">
      <c r="A8622" s="10">
        <v>83900513</v>
      </c>
      <c r="B8622" s="10" t="s">
        <v>7993</v>
      </c>
      <c r="C8622" s="10" t="s">
        <v>7231</v>
      </c>
      <c r="E8622" s="16">
        <v>0.08</v>
      </c>
    </row>
    <row r="8623" spans="1:5" x14ac:dyDescent="0.2">
      <c r="A8623" s="10">
        <v>83900513</v>
      </c>
      <c r="B8623" s="10" t="s">
        <v>8859</v>
      </c>
      <c r="C8623" s="10" t="s">
        <v>7231</v>
      </c>
      <c r="E8623" s="16">
        <v>0.08</v>
      </c>
    </row>
    <row r="8624" spans="1:5" x14ac:dyDescent="0.2">
      <c r="A8624" s="10">
        <v>83900514</v>
      </c>
      <c r="B8624" s="10" t="s">
        <v>7643</v>
      </c>
      <c r="E8624" s="16">
        <v>0.13</v>
      </c>
    </row>
    <row r="8625" spans="1:5" x14ac:dyDescent="0.2">
      <c r="A8625" s="10">
        <v>83900514</v>
      </c>
      <c r="B8625" s="10" t="s">
        <v>8975</v>
      </c>
      <c r="E8625" s="16">
        <v>0.13</v>
      </c>
    </row>
    <row r="8626" spans="1:5" x14ac:dyDescent="0.2">
      <c r="A8626" s="10">
        <v>83900515</v>
      </c>
      <c r="B8626" s="10" t="s">
        <v>8232</v>
      </c>
      <c r="E8626" s="16">
        <v>10.35167</v>
      </c>
    </row>
    <row r="8627" spans="1:5" x14ac:dyDescent="0.2">
      <c r="A8627" s="10">
        <v>83900515</v>
      </c>
      <c r="B8627" s="10" t="s">
        <v>8233</v>
      </c>
      <c r="E8627" s="16">
        <v>10.35167</v>
      </c>
    </row>
    <row r="8628" spans="1:5" x14ac:dyDescent="0.2">
      <c r="A8628" s="10">
        <v>83900517</v>
      </c>
      <c r="B8628" s="10" t="s">
        <v>7249</v>
      </c>
      <c r="E8628" s="16">
        <v>0.06</v>
      </c>
    </row>
    <row r="8629" spans="1:5" x14ac:dyDescent="0.2">
      <c r="A8629" s="10">
        <v>83900517</v>
      </c>
      <c r="B8629" s="10" t="s">
        <v>7705</v>
      </c>
      <c r="E8629" s="16">
        <v>0.06</v>
      </c>
    </row>
    <row r="8630" spans="1:5" x14ac:dyDescent="0.2">
      <c r="A8630" s="10">
        <v>83900517</v>
      </c>
      <c r="B8630" s="10" t="s">
        <v>7820</v>
      </c>
      <c r="E8630" s="16">
        <v>0.06</v>
      </c>
    </row>
    <row r="8631" spans="1:5" x14ac:dyDescent="0.2">
      <c r="A8631" s="10">
        <v>83900518</v>
      </c>
      <c r="B8631" s="10" t="s">
        <v>7858</v>
      </c>
      <c r="E8631" s="16">
        <v>0.51600000000000001</v>
      </c>
    </row>
    <row r="8632" spans="1:5" x14ac:dyDescent="0.2">
      <c r="A8632" s="10">
        <v>83900518</v>
      </c>
      <c r="B8632" s="10" t="s">
        <v>8999</v>
      </c>
      <c r="E8632" s="16">
        <v>0.51600000000000001</v>
      </c>
    </row>
    <row r="8633" spans="1:5" x14ac:dyDescent="0.2">
      <c r="A8633" s="10">
        <v>83900519</v>
      </c>
      <c r="B8633" s="10" t="s">
        <v>8440</v>
      </c>
      <c r="C8633" s="10" t="s">
        <v>7873</v>
      </c>
      <c r="E8633" s="16">
        <v>0.38</v>
      </c>
    </row>
    <row r="8634" spans="1:5" x14ac:dyDescent="0.2">
      <c r="A8634" s="10">
        <v>83900519</v>
      </c>
      <c r="B8634" s="10" t="s">
        <v>9028</v>
      </c>
      <c r="E8634" s="16">
        <v>0.38</v>
      </c>
    </row>
    <row r="8635" spans="1:5" x14ac:dyDescent="0.2">
      <c r="A8635" s="10">
        <v>83900519</v>
      </c>
      <c r="B8635" s="10" t="s">
        <v>10146</v>
      </c>
      <c r="E8635" s="16">
        <v>0.38</v>
      </c>
    </row>
    <row r="8636" spans="1:5" x14ac:dyDescent="0.2">
      <c r="A8636" s="10">
        <v>83900520</v>
      </c>
      <c r="B8636" s="10" t="s">
        <v>8441</v>
      </c>
      <c r="C8636" s="10" t="s">
        <v>7873</v>
      </c>
      <c r="E8636" s="16">
        <v>0.42</v>
      </c>
    </row>
    <row r="8637" spans="1:5" x14ac:dyDescent="0.2">
      <c r="A8637" s="10">
        <v>83900520</v>
      </c>
      <c r="B8637" s="10" t="s">
        <v>9029</v>
      </c>
      <c r="E8637" s="16">
        <v>0.42</v>
      </c>
    </row>
    <row r="8638" spans="1:5" x14ac:dyDescent="0.2">
      <c r="A8638" s="10">
        <v>83900520</v>
      </c>
      <c r="B8638" s="10" t="s">
        <v>10147</v>
      </c>
      <c r="E8638" s="16">
        <v>0.42</v>
      </c>
    </row>
    <row r="8639" spans="1:5" x14ac:dyDescent="0.2">
      <c r="A8639" s="10">
        <v>83900523</v>
      </c>
      <c r="B8639" s="10" t="s">
        <v>8373</v>
      </c>
      <c r="C8639" s="10" t="s">
        <v>7210</v>
      </c>
      <c r="E8639" s="16">
        <v>0.72</v>
      </c>
    </row>
    <row r="8640" spans="1:5" x14ac:dyDescent="0.2">
      <c r="A8640" s="10">
        <v>83900523</v>
      </c>
      <c r="B8640" s="10" t="s">
        <v>9371</v>
      </c>
      <c r="C8640" s="10" t="s">
        <v>7210</v>
      </c>
      <c r="E8640" s="16">
        <v>0.72</v>
      </c>
    </row>
    <row r="8641" spans="1:5" x14ac:dyDescent="0.2">
      <c r="A8641" s="10">
        <v>83900525</v>
      </c>
      <c r="B8641" s="10" t="s">
        <v>7633</v>
      </c>
      <c r="C8641" s="10" t="s">
        <v>7216</v>
      </c>
      <c r="E8641" s="16">
        <v>1.5</v>
      </c>
    </row>
    <row r="8642" spans="1:5" x14ac:dyDescent="0.2">
      <c r="A8642" s="10">
        <v>83900526</v>
      </c>
      <c r="B8642" s="10" t="s">
        <v>7245</v>
      </c>
      <c r="E8642" s="16">
        <v>3.8999999999999998E-3</v>
      </c>
    </row>
    <row r="8643" spans="1:5" x14ac:dyDescent="0.2">
      <c r="A8643" s="10">
        <v>83900527</v>
      </c>
      <c r="B8643" s="10" t="s">
        <v>8384</v>
      </c>
      <c r="E8643" s="16">
        <v>0.71</v>
      </c>
    </row>
    <row r="8644" spans="1:5" x14ac:dyDescent="0.2">
      <c r="A8644" s="10">
        <v>83900527</v>
      </c>
      <c r="B8644" s="10" t="s">
        <v>8392</v>
      </c>
      <c r="C8644" s="10" t="s">
        <v>8393</v>
      </c>
      <c r="E8644" s="16">
        <v>0.71</v>
      </c>
    </row>
    <row r="8645" spans="1:5" x14ac:dyDescent="0.2">
      <c r="A8645" s="10">
        <v>83900527</v>
      </c>
      <c r="B8645" s="10" t="s">
        <v>8394</v>
      </c>
      <c r="E8645" s="16">
        <v>0.71</v>
      </c>
    </row>
    <row r="8646" spans="1:5" x14ac:dyDescent="0.2">
      <c r="A8646" s="10">
        <v>83900527</v>
      </c>
      <c r="B8646" s="10" t="s">
        <v>9213</v>
      </c>
      <c r="C8646" s="10" t="s">
        <v>8393</v>
      </c>
      <c r="E8646" s="16">
        <v>0.71</v>
      </c>
    </row>
    <row r="8647" spans="1:5" x14ac:dyDescent="0.2">
      <c r="A8647" s="10">
        <v>83900530</v>
      </c>
      <c r="B8647" s="10" t="s">
        <v>7400</v>
      </c>
      <c r="E8647" s="16">
        <v>0.09</v>
      </c>
    </row>
    <row r="8648" spans="1:5" x14ac:dyDescent="0.2">
      <c r="A8648" s="10">
        <v>83900530</v>
      </c>
      <c r="B8648" s="10" t="s">
        <v>7399</v>
      </c>
      <c r="E8648" s="16">
        <v>0.09</v>
      </c>
    </row>
    <row r="8649" spans="1:5" x14ac:dyDescent="0.2">
      <c r="A8649" s="10">
        <v>83900530</v>
      </c>
      <c r="B8649" s="10" t="s">
        <v>9521</v>
      </c>
      <c r="E8649" s="16">
        <v>0.09</v>
      </c>
    </row>
    <row r="8650" spans="1:5" x14ac:dyDescent="0.2">
      <c r="A8650" s="10">
        <v>83900530</v>
      </c>
      <c r="B8650" s="10" t="s">
        <v>9854</v>
      </c>
      <c r="E8650" s="16">
        <v>0.09</v>
      </c>
    </row>
    <row r="8651" spans="1:5" x14ac:dyDescent="0.2">
      <c r="A8651" s="10">
        <v>83900531</v>
      </c>
      <c r="B8651" s="10" t="s">
        <v>7970</v>
      </c>
      <c r="E8651" s="16">
        <v>0.67</v>
      </c>
    </row>
    <row r="8652" spans="1:5" x14ac:dyDescent="0.2">
      <c r="A8652" s="10">
        <v>83900532</v>
      </c>
      <c r="B8652" s="10" t="s">
        <v>7430</v>
      </c>
      <c r="E8652" s="16">
        <v>0.09</v>
      </c>
    </row>
    <row r="8653" spans="1:5" x14ac:dyDescent="0.2">
      <c r="A8653" s="10">
        <v>83900535</v>
      </c>
      <c r="B8653" s="10" t="s">
        <v>8382</v>
      </c>
      <c r="E8653" s="16">
        <v>0.14000000000000001</v>
      </c>
    </row>
    <row r="8654" spans="1:5" x14ac:dyDescent="0.2">
      <c r="A8654" s="10">
        <v>83900535</v>
      </c>
      <c r="B8654" s="10" t="s">
        <v>8535</v>
      </c>
      <c r="E8654" s="16">
        <v>0.14000000000000001</v>
      </c>
    </row>
    <row r="8655" spans="1:5" x14ac:dyDescent="0.2">
      <c r="A8655" s="10">
        <v>83900535</v>
      </c>
      <c r="B8655" s="10" t="s">
        <v>9083</v>
      </c>
      <c r="E8655" s="16">
        <v>0.14000000000000001</v>
      </c>
    </row>
    <row r="8656" spans="1:5" x14ac:dyDescent="0.2">
      <c r="A8656" s="10">
        <v>83900535</v>
      </c>
      <c r="B8656" s="10" t="s">
        <v>10027</v>
      </c>
      <c r="E8656" s="16">
        <v>0.14000000000000001</v>
      </c>
    </row>
    <row r="8657" spans="1:5" x14ac:dyDescent="0.2">
      <c r="A8657" s="10">
        <v>83900536</v>
      </c>
      <c r="B8657" s="10" t="s">
        <v>7537</v>
      </c>
      <c r="E8657" s="16">
        <v>0.5</v>
      </c>
    </row>
    <row r="8658" spans="1:5" x14ac:dyDescent="0.2">
      <c r="A8658" s="10">
        <v>83900536</v>
      </c>
      <c r="B8658" s="10" t="s">
        <v>7536</v>
      </c>
      <c r="E8658" s="16">
        <v>0.5</v>
      </c>
    </row>
    <row r="8659" spans="1:5" x14ac:dyDescent="0.2">
      <c r="A8659" s="10">
        <v>83900536</v>
      </c>
      <c r="B8659" s="10" t="s">
        <v>8534</v>
      </c>
      <c r="E8659" s="16">
        <v>0.5</v>
      </c>
    </row>
    <row r="8660" spans="1:5" x14ac:dyDescent="0.2">
      <c r="A8660" s="10">
        <v>83900536</v>
      </c>
      <c r="B8660" s="10" t="s">
        <v>9084</v>
      </c>
      <c r="E8660" s="16">
        <v>0.5</v>
      </c>
    </row>
    <row r="8661" spans="1:5" x14ac:dyDescent="0.2">
      <c r="A8661" s="10">
        <v>83900536</v>
      </c>
      <c r="B8661" s="10" t="s">
        <v>9800</v>
      </c>
      <c r="E8661" s="16">
        <v>0.5</v>
      </c>
    </row>
    <row r="8662" spans="1:5" x14ac:dyDescent="0.2">
      <c r="A8662" s="10">
        <v>83900536</v>
      </c>
      <c r="B8662" s="10" t="s">
        <v>10028</v>
      </c>
      <c r="E8662" s="16">
        <v>0.5</v>
      </c>
    </row>
    <row r="8663" spans="1:5" x14ac:dyDescent="0.2">
      <c r="A8663" s="10">
        <v>83900537</v>
      </c>
      <c r="B8663" s="10" t="s">
        <v>9256</v>
      </c>
      <c r="E8663" s="16">
        <v>0.77</v>
      </c>
    </row>
    <row r="8664" spans="1:5" x14ac:dyDescent="0.2">
      <c r="A8664" s="10">
        <v>83900538</v>
      </c>
      <c r="B8664" s="10" t="s">
        <v>7865</v>
      </c>
      <c r="E8664" s="16">
        <v>0.04</v>
      </c>
    </row>
    <row r="8665" spans="1:5" x14ac:dyDescent="0.2">
      <c r="A8665" s="10">
        <v>83900539</v>
      </c>
      <c r="B8665" s="10" t="s">
        <v>7519</v>
      </c>
      <c r="E8665" s="16">
        <v>8.5999999999999993E-2</v>
      </c>
    </row>
    <row r="8666" spans="1:5" x14ac:dyDescent="0.2">
      <c r="A8666" s="10">
        <v>83900539</v>
      </c>
      <c r="B8666" s="10" t="s">
        <v>9252</v>
      </c>
      <c r="E8666" s="16">
        <v>8.5999999999999993E-2</v>
      </c>
    </row>
    <row r="8667" spans="1:5" x14ac:dyDescent="0.2">
      <c r="A8667" s="10">
        <v>83900539</v>
      </c>
      <c r="B8667" s="10" t="s">
        <v>9763</v>
      </c>
      <c r="E8667" s="16">
        <v>8.5999999999999993E-2</v>
      </c>
    </row>
    <row r="8668" spans="1:5" x14ac:dyDescent="0.2">
      <c r="A8668" s="10">
        <v>83900539</v>
      </c>
      <c r="B8668" s="10" t="s">
        <v>9977</v>
      </c>
      <c r="E8668" s="16">
        <v>8.5999999999999993E-2</v>
      </c>
    </row>
    <row r="8669" spans="1:5" x14ac:dyDescent="0.2">
      <c r="A8669" s="10">
        <v>83900539</v>
      </c>
      <c r="B8669" s="10" t="s">
        <v>10071</v>
      </c>
      <c r="E8669" s="16">
        <v>8.5999999999999993E-2</v>
      </c>
    </row>
    <row r="8670" spans="1:5" x14ac:dyDescent="0.2">
      <c r="A8670" s="10">
        <v>83900540</v>
      </c>
      <c r="B8670" s="10" t="s">
        <v>8069</v>
      </c>
      <c r="C8670" s="10" t="s">
        <v>7232</v>
      </c>
      <c r="E8670" s="16">
        <v>74.8</v>
      </c>
    </row>
    <row r="8671" spans="1:5" x14ac:dyDescent="0.2">
      <c r="A8671" s="10">
        <v>83900540</v>
      </c>
      <c r="B8671" s="10" t="s">
        <v>8070</v>
      </c>
      <c r="C8671" s="10" t="s">
        <v>7232</v>
      </c>
      <c r="E8671" s="16">
        <v>74.8</v>
      </c>
    </row>
    <row r="8672" spans="1:5" x14ac:dyDescent="0.2">
      <c r="A8672" s="10">
        <v>83900541</v>
      </c>
      <c r="B8672" s="10" t="s">
        <v>8512</v>
      </c>
      <c r="E8672" s="16">
        <v>0.33</v>
      </c>
    </row>
    <row r="8673" spans="1:5" x14ac:dyDescent="0.2">
      <c r="A8673" s="10">
        <v>83900541</v>
      </c>
      <c r="B8673" s="10" t="s">
        <v>8579</v>
      </c>
      <c r="E8673" s="16">
        <v>0.33</v>
      </c>
    </row>
    <row r="8674" spans="1:5" x14ac:dyDescent="0.2">
      <c r="A8674" s="10">
        <v>83900541</v>
      </c>
      <c r="B8674" s="10" t="s">
        <v>8627</v>
      </c>
      <c r="E8674" s="16">
        <v>0.33</v>
      </c>
    </row>
    <row r="8675" spans="1:5" x14ac:dyDescent="0.2">
      <c r="A8675" s="10">
        <v>83900541</v>
      </c>
      <c r="B8675" s="10" t="s">
        <v>8827</v>
      </c>
      <c r="E8675" s="16">
        <v>0.33</v>
      </c>
    </row>
    <row r="8676" spans="1:5" x14ac:dyDescent="0.2">
      <c r="A8676" s="10">
        <v>83900541</v>
      </c>
      <c r="B8676" s="10" t="s">
        <v>9600</v>
      </c>
      <c r="E8676" s="16">
        <v>0.33</v>
      </c>
    </row>
    <row r="8677" spans="1:5" x14ac:dyDescent="0.2">
      <c r="A8677" s="10">
        <v>83900541</v>
      </c>
      <c r="B8677" s="10" t="s">
        <v>10096</v>
      </c>
      <c r="E8677" s="16">
        <v>0.33</v>
      </c>
    </row>
    <row r="8678" spans="1:5" x14ac:dyDescent="0.2">
      <c r="A8678" s="10">
        <v>83900541</v>
      </c>
      <c r="B8678" s="10" t="s">
        <v>10161</v>
      </c>
      <c r="E8678" s="16">
        <v>0.33</v>
      </c>
    </row>
    <row r="8679" spans="1:5" x14ac:dyDescent="0.2">
      <c r="A8679" s="10">
        <v>83900542</v>
      </c>
      <c r="B8679" s="10" t="s">
        <v>7922</v>
      </c>
      <c r="C8679" s="10" t="s">
        <v>7923</v>
      </c>
      <c r="E8679" s="16">
        <v>1.55</v>
      </c>
    </row>
    <row r="8680" spans="1:5" x14ac:dyDescent="0.2">
      <c r="A8680" s="10">
        <v>83900542</v>
      </c>
      <c r="B8680" s="10" t="s">
        <v>7924</v>
      </c>
      <c r="C8680" s="10" t="s">
        <v>7923</v>
      </c>
      <c r="E8680" s="16">
        <v>1.55</v>
      </c>
    </row>
    <row r="8681" spans="1:5" x14ac:dyDescent="0.2">
      <c r="A8681" s="10">
        <v>83900542</v>
      </c>
      <c r="B8681" s="10" t="s">
        <v>9690</v>
      </c>
      <c r="C8681" s="10" t="s">
        <v>7965</v>
      </c>
      <c r="E8681" s="16">
        <v>1.55</v>
      </c>
    </row>
    <row r="8682" spans="1:5" x14ac:dyDescent="0.2">
      <c r="A8682" s="10">
        <v>83900542</v>
      </c>
      <c r="B8682" s="10" t="s">
        <v>10251</v>
      </c>
      <c r="C8682" s="10" t="s">
        <v>7965</v>
      </c>
      <c r="E8682" s="16">
        <v>1.55</v>
      </c>
    </row>
    <row r="8683" spans="1:5" x14ac:dyDescent="0.2">
      <c r="A8683" s="10">
        <v>83900543</v>
      </c>
      <c r="B8683" s="10" t="s">
        <v>7925</v>
      </c>
      <c r="C8683" s="10" t="s">
        <v>7923</v>
      </c>
      <c r="E8683" s="16">
        <v>1.55</v>
      </c>
    </row>
    <row r="8684" spans="1:5" x14ac:dyDescent="0.2">
      <c r="A8684" s="10">
        <v>83900543</v>
      </c>
      <c r="B8684" s="10" t="s">
        <v>7926</v>
      </c>
      <c r="C8684" s="10" t="s">
        <v>7923</v>
      </c>
      <c r="E8684" s="16">
        <v>1.55</v>
      </c>
    </row>
    <row r="8685" spans="1:5" x14ac:dyDescent="0.2">
      <c r="A8685" s="10">
        <v>83900543</v>
      </c>
      <c r="B8685" s="10" t="s">
        <v>8297</v>
      </c>
      <c r="C8685" s="10" t="s">
        <v>7923</v>
      </c>
      <c r="E8685" s="16">
        <v>1.55</v>
      </c>
    </row>
    <row r="8686" spans="1:5" x14ac:dyDescent="0.2">
      <c r="A8686" s="10">
        <v>83900543</v>
      </c>
      <c r="B8686" s="10" t="s">
        <v>9691</v>
      </c>
      <c r="C8686" s="10" t="s">
        <v>7965</v>
      </c>
      <c r="E8686" s="16">
        <v>1.55</v>
      </c>
    </row>
    <row r="8687" spans="1:5" x14ac:dyDescent="0.2">
      <c r="A8687" s="10">
        <v>83900543</v>
      </c>
      <c r="B8687" s="10" t="s">
        <v>10252</v>
      </c>
      <c r="C8687" s="10" t="s">
        <v>7965</v>
      </c>
      <c r="E8687" s="16">
        <v>1.55</v>
      </c>
    </row>
    <row r="8688" spans="1:5" x14ac:dyDescent="0.2">
      <c r="A8688" s="10">
        <v>83900544</v>
      </c>
      <c r="B8688" s="10" t="s">
        <v>9576</v>
      </c>
      <c r="E8688" s="16">
        <v>6.6000000000000003E-2</v>
      </c>
    </row>
    <row r="8689" spans="1:5" x14ac:dyDescent="0.2">
      <c r="A8689" s="10">
        <v>83900545</v>
      </c>
      <c r="B8689" s="10" t="s">
        <v>8129</v>
      </c>
      <c r="C8689" s="10" t="s">
        <v>8130</v>
      </c>
      <c r="E8689" s="16">
        <v>0.27100000000000002</v>
      </c>
    </row>
    <row r="8690" spans="1:5" x14ac:dyDescent="0.2">
      <c r="A8690" s="10">
        <v>83900545</v>
      </c>
      <c r="B8690" s="10" t="s">
        <v>8136</v>
      </c>
      <c r="E8690" s="16">
        <v>0.27100000000000002</v>
      </c>
    </row>
    <row r="8691" spans="1:5" x14ac:dyDescent="0.2">
      <c r="A8691" s="10">
        <v>83900546</v>
      </c>
      <c r="B8691" s="10" t="s">
        <v>8469</v>
      </c>
      <c r="E8691" s="16">
        <v>0.21</v>
      </c>
    </row>
    <row r="8692" spans="1:5" x14ac:dyDescent="0.2">
      <c r="A8692" s="10">
        <v>83900546</v>
      </c>
      <c r="B8692" s="10" t="s">
        <v>9097</v>
      </c>
      <c r="E8692" s="16">
        <v>0.21</v>
      </c>
    </row>
    <row r="8693" spans="1:5" x14ac:dyDescent="0.2">
      <c r="A8693" s="10">
        <v>83900546</v>
      </c>
      <c r="B8693" s="10" t="s">
        <v>9206</v>
      </c>
      <c r="E8693" s="16">
        <v>0.21</v>
      </c>
    </row>
    <row r="8694" spans="1:5" x14ac:dyDescent="0.2">
      <c r="A8694" s="10">
        <v>83900546</v>
      </c>
      <c r="B8694" s="10" t="s">
        <v>9515</v>
      </c>
      <c r="E8694" s="16">
        <v>0.21</v>
      </c>
    </row>
    <row r="8695" spans="1:5" x14ac:dyDescent="0.2">
      <c r="A8695" s="10">
        <v>83900548</v>
      </c>
      <c r="B8695" s="10" t="s">
        <v>7276</v>
      </c>
      <c r="E8695" s="16">
        <v>4.7999999999999996E-3</v>
      </c>
    </row>
    <row r="8696" spans="1:5" x14ac:dyDescent="0.2">
      <c r="A8696" s="10">
        <v>83900549</v>
      </c>
      <c r="B8696" s="10" t="s">
        <v>7270</v>
      </c>
      <c r="E8696" s="16">
        <v>0.03</v>
      </c>
    </row>
    <row r="8697" spans="1:5" x14ac:dyDescent="0.2">
      <c r="A8697" s="10">
        <v>83900549</v>
      </c>
      <c r="B8697" s="10" t="s">
        <v>7693</v>
      </c>
      <c r="E8697" s="16">
        <v>0.03</v>
      </c>
    </row>
    <row r="8698" spans="1:5" x14ac:dyDescent="0.2">
      <c r="A8698" s="10">
        <v>83900549</v>
      </c>
      <c r="B8698" s="10" t="s">
        <v>7769</v>
      </c>
      <c r="E8698" s="16">
        <v>0.03</v>
      </c>
    </row>
    <row r="8699" spans="1:5" x14ac:dyDescent="0.2">
      <c r="A8699" s="10">
        <v>83900549</v>
      </c>
      <c r="B8699" s="10" t="s">
        <v>7771</v>
      </c>
      <c r="E8699" s="16">
        <v>0.03</v>
      </c>
    </row>
    <row r="8700" spans="1:5" x14ac:dyDescent="0.2">
      <c r="A8700" s="10">
        <v>83900549</v>
      </c>
      <c r="B8700" s="10" t="s">
        <v>8043</v>
      </c>
      <c r="E8700" s="16">
        <v>0.03</v>
      </c>
    </row>
    <row r="8701" spans="1:5" x14ac:dyDescent="0.2">
      <c r="A8701" s="10">
        <v>83900550</v>
      </c>
      <c r="B8701" s="10" t="s">
        <v>8225</v>
      </c>
      <c r="E8701" s="16">
        <v>0.04</v>
      </c>
    </row>
    <row r="8702" spans="1:5" x14ac:dyDescent="0.2">
      <c r="A8702" s="10">
        <v>83900550</v>
      </c>
      <c r="B8702" s="10" t="s">
        <v>8256</v>
      </c>
      <c r="E8702" s="16">
        <v>0.04</v>
      </c>
    </row>
    <row r="8703" spans="1:5" x14ac:dyDescent="0.2">
      <c r="A8703" s="10">
        <v>83900550</v>
      </c>
      <c r="B8703" s="10" t="s">
        <v>8681</v>
      </c>
      <c r="E8703" s="16">
        <v>0.04</v>
      </c>
    </row>
    <row r="8704" spans="1:5" x14ac:dyDescent="0.2">
      <c r="A8704" s="10">
        <v>83900550</v>
      </c>
      <c r="B8704" s="10" t="s">
        <v>9611</v>
      </c>
      <c r="E8704" s="16">
        <v>0.04</v>
      </c>
    </row>
    <row r="8705" spans="1:5" x14ac:dyDescent="0.2">
      <c r="A8705" s="10">
        <v>83900551</v>
      </c>
      <c r="B8705" s="10" t="s">
        <v>7914</v>
      </c>
      <c r="E8705" s="16">
        <v>2.8</v>
      </c>
    </row>
    <row r="8706" spans="1:5" x14ac:dyDescent="0.2">
      <c r="A8706" s="10">
        <v>83900551</v>
      </c>
      <c r="B8706" s="10" t="s">
        <v>8312</v>
      </c>
      <c r="E8706" s="16">
        <v>2.8</v>
      </c>
    </row>
    <row r="8707" spans="1:5" x14ac:dyDescent="0.2">
      <c r="A8707" s="10">
        <v>83900551</v>
      </c>
      <c r="B8707" s="10" t="s">
        <v>8890</v>
      </c>
      <c r="E8707" s="16">
        <v>2.8</v>
      </c>
    </row>
    <row r="8708" spans="1:5" x14ac:dyDescent="0.2">
      <c r="A8708" s="10">
        <v>83900551</v>
      </c>
      <c r="B8708" s="10" t="s">
        <v>8996</v>
      </c>
      <c r="E8708" s="16">
        <v>2.8</v>
      </c>
    </row>
    <row r="8709" spans="1:5" x14ac:dyDescent="0.2">
      <c r="A8709" s="10">
        <v>83900551</v>
      </c>
      <c r="B8709" s="10" t="s">
        <v>9730</v>
      </c>
      <c r="E8709" s="16">
        <v>2.8</v>
      </c>
    </row>
    <row r="8710" spans="1:5" x14ac:dyDescent="0.2">
      <c r="A8710" s="10">
        <v>83900551</v>
      </c>
      <c r="B8710" s="10" t="s">
        <v>9949</v>
      </c>
      <c r="E8710" s="16">
        <v>2.8</v>
      </c>
    </row>
    <row r="8711" spans="1:5" x14ac:dyDescent="0.2">
      <c r="A8711" s="10">
        <v>83900554</v>
      </c>
      <c r="B8711" s="10" t="s">
        <v>8530</v>
      </c>
      <c r="E8711" s="16">
        <v>7.7200000000000005E-2</v>
      </c>
    </row>
    <row r="8712" spans="1:5" x14ac:dyDescent="0.2">
      <c r="A8712" s="10">
        <v>83900554</v>
      </c>
      <c r="B8712" s="10" t="s">
        <v>9055</v>
      </c>
      <c r="E8712" s="16">
        <v>7.7200000000000005E-2</v>
      </c>
    </row>
    <row r="8713" spans="1:5" x14ac:dyDescent="0.2">
      <c r="A8713" s="10">
        <v>83900554</v>
      </c>
      <c r="B8713" s="10" t="s">
        <v>9204</v>
      </c>
      <c r="E8713" s="16">
        <v>7.7200000000000005E-2</v>
      </c>
    </row>
    <row r="8714" spans="1:5" x14ac:dyDescent="0.2">
      <c r="A8714" s="10">
        <v>83900554</v>
      </c>
      <c r="B8714" s="10" t="s">
        <v>9524</v>
      </c>
      <c r="E8714" s="16">
        <v>7.7200000000000005E-2</v>
      </c>
    </row>
    <row r="8715" spans="1:5" x14ac:dyDescent="0.2">
      <c r="A8715" s="10">
        <v>83900554</v>
      </c>
      <c r="B8715" s="10" t="s">
        <v>9823</v>
      </c>
      <c r="E8715" s="16">
        <v>7.7200000000000005E-2</v>
      </c>
    </row>
    <row r="8716" spans="1:5" x14ac:dyDescent="0.2">
      <c r="A8716" s="10">
        <v>83900554</v>
      </c>
      <c r="B8716" s="10" t="s">
        <v>9964</v>
      </c>
      <c r="E8716" s="16">
        <v>7.7200000000000005E-2</v>
      </c>
    </row>
    <row r="8717" spans="1:5" x14ac:dyDescent="0.2">
      <c r="A8717" s="10">
        <v>83900556</v>
      </c>
      <c r="B8717" s="10" t="s">
        <v>7294</v>
      </c>
      <c r="C8717" s="10" t="s">
        <v>7261</v>
      </c>
      <c r="E8717" s="16">
        <v>0.01</v>
      </c>
    </row>
    <row r="8718" spans="1:5" x14ac:dyDescent="0.2">
      <c r="A8718" s="10">
        <v>83900556</v>
      </c>
      <c r="B8718" s="10" t="s">
        <v>7694</v>
      </c>
      <c r="C8718" s="10" t="s">
        <v>7261</v>
      </c>
      <c r="E8718" s="16">
        <v>0.01</v>
      </c>
    </row>
    <row r="8719" spans="1:5" x14ac:dyDescent="0.2">
      <c r="A8719" s="10">
        <v>83900556</v>
      </c>
      <c r="B8719" s="10" t="s">
        <v>7770</v>
      </c>
      <c r="E8719" s="16">
        <v>0.01</v>
      </c>
    </row>
    <row r="8720" spans="1:5" x14ac:dyDescent="0.2">
      <c r="A8720" s="10">
        <v>83900556</v>
      </c>
      <c r="B8720" s="10" t="s">
        <v>7772</v>
      </c>
      <c r="C8720" s="10" t="s">
        <v>7261</v>
      </c>
      <c r="E8720" s="16">
        <v>0.01</v>
      </c>
    </row>
    <row r="8721" spans="1:5" x14ac:dyDescent="0.2">
      <c r="A8721" s="10">
        <v>83900556</v>
      </c>
      <c r="B8721" s="10" t="s">
        <v>8044</v>
      </c>
      <c r="C8721" s="10" t="s">
        <v>7261</v>
      </c>
      <c r="E8721" s="16">
        <v>0.01</v>
      </c>
    </row>
    <row r="8722" spans="1:5" x14ac:dyDescent="0.2">
      <c r="A8722" s="10">
        <v>83900557</v>
      </c>
      <c r="B8722" s="10" t="s">
        <v>7829</v>
      </c>
      <c r="E8722" s="16">
        <v>17.21</v>
      </c>
    </row>
    <row r="8723" spans="1:5" x14ac:dyDescent="0.2">
      <c r="A8723" s="10">
        <v>83900557</v>
      </c>
      <c r="B8723" s="10" t="s">
        <v>8174</v>
      </c>
      <c r="E8723" s="16">
        <v>17.21</v>
      </c>
    </row>
    <row r="8724" spans="1:5" x14ac:dyDescent="0.2">
      <c r="A8724" s="10">
        <v>83900557</v>
      </c>
      <c r="B8724" s="10" t="s">
        <v>8219</v>
      </c>
      <c r="C8724" s="10" t="s">
        <v>8220</v>
      </c>
      <c r="E8724" s="16">
        <v>17.21</v>
      </c>
    </row>
    <row r="8725" spans="1:5" x14ac:dyDescent="0.2">
      <c r="A8725" s="10">
        <v>83900557</v>
      </c>
      <c r="B8725" s="10" t="s">
        <v>9308</v>
      </c>
      <c r="E8725" s="16">
        <v>17.21</v>
      </c>
    </row>
    <row r="8726" spans="1:5" x14ac:dyDescent="0.2">
      <c r="A8726" s="10">
        <v>83900558</v>
      </c>
      <c r="B8726" s="10" t="s">
        <v>7830</v>
      </c>
      <c r="E8726" s="16">
        <v>28.96</v>
      </c>
    </row>
    <row r="8727" spans="1:5" x14ac:dyDescent="0.2">
      <c r="A8727" s="10">
        <v>83900558</v>
      </c>
      <c r="B8727" s="10" t="s">
        <v>8175</v>
      </c>
      <c r="E8727" s="16">
        <v>28.96</v>
      </c>
    </row>
    <row r="8728" spans="1:5" x14ac:dyDescent="0.2">
      <c r="A8728" s="10">
        <v>83900558</v>
      </c>
      <c r="B8728" s="10" t="s">
        <v>8221</v>
      </c>
      <c r="C8728" s="10" t="s">
        <v>8220</v>
      </c>
      <c r="E8728" s="16">
        <v>28.96</v>
      </c>
    </row>
    <row r="8729" spans="1:5" x14ac:dyDescent="0.2">
      <c r="A8729" s="10">
        <v>83900559</v>
      </c>
      <c r="B8729" s="10" t="s">
        <v>7831</v>
      </c>
      <c r="E8729" s="16">
        <v>40.15</v>
      </c>
    </row>
    <row r="8730" spans="1:5" x14ac:dyDescent="0.2">
      <c r="A8730" s="10">
        <v>83900559</v>
      </c>
      <c r="B8730" s="10" t="s">
        <v>8176</v>
      </c>
      <c r="E8730" s="16">
        <v>40.15</v>
      </c>
    </row>
    <row r="8731" spans="1:5" x14ac:dyDescent="0.2">
      <c r="A8731" s="10">
        <v>83900559</v>
      </c>
      <c r="B8731" s="10" t="s">
        <v>8222</v>
      </c>
      <c r="C8731" s="10" t="s">
        <v>8220</v>
      </c>
      <c r="E8731" s="16">
        <v>40.15</v>
      </c>
    </row>
    <row r="8732" spans="1:5" x14ac:dyDescent="0.2">
      <c r="A8732" s="10">
        <v>83900561</v>
      </c>
      <c r="B8732" s="10" t="s">
        <v>9152</v>
      </c>
      <c r="C8732" s="10" t="s">
        <v>9153</v>
      </c>
      <c r="E8732" s="16">
        <v>1975</v>
      </c>
    </row>
    <row r="8733" spans="1:5" x14ac:dyDescent="0.2">
      <c r="A8733" s="10">
        <v>83900563</v>
      </c>
      <c r="B8733" s="10" t="s">
        <v>8281</v>
      </c>
      <c r="C8733" s="10" t="s">
        <v>7199</v>
      </c>
      <c r="E8733" s="16">
        <v>0.53380000000000005</v>
      </c>
    </row>
    <row r="8734" spans="1:5" x14ac:dyDescent="0.2">
      <c r="A8734" s="10">
        <v>83900563</v>
      </c>
      <c r="B8734" s="10" t="s">
        <v>9729</v>
      </c>
      <c r="C8734" s="10" t="s">
        <v>7199</v>
      </c>
      <c r="E8734" s="16">
        <v>0.53380000000000005</v>
      </c>
    </row>
    <row r="8735" spans="1:5" x14ac:dyDescent="0.2">
      <c r="A8735" s="10">
        <v>83900563</v>
      </c>
      <c r="B8735" s="10" t="s">
        <v>9947</v>
      </c>
      <c r="E8735" s="16">
        <v>0.53380000000000005</v>
      </c>
    </row>
    <row r="8736" spans="1:5" x14ac:dyDescent="0.2">
      <c r="A8736" s="10">
        <v>83900564</v>
      </c>
      <c r="B8736" s="10" t="s">
        <v>9643</v>
      </c>
      <c r="C8736" s="10" t="s">
        <v>7199</v>
      </c>
      <c r="E8736" s="16">
        <v>2.11</v>
      </c>
    </row>
    <row r="8737" spans="1:5" x14ac:dyDescent="0.2">
      <c r="A8737" s="10">
        <v>83900564</v>
      </c>
      <c r="B8737" s="10" t="s">
        <v>9642</v>
      </c>
      <c r="C8737" s="10" t="s">
        <v>7199</v>
      </c>
      <c r="E8737" s="16">
        <v>2.11</v>
      </c>
    </row>
    <row r="8738" spans="1:5" x14ac:dyDescent="0.2">
      <c r="A8738" s="10">
        <v>83900565</v>
      </c>
      <c r="B8738" s="10" t="s">
        <v>8882</v>
      </c>
      <c r="C8738" s="10" t="s">
        <v>8883</v>
      </c>
      <c r="E8738" s="16">
        <v>754.96659999999997</v>
      </c>
    </row>
    <row r="8739" spans="1:5" x14ac:dyDescent="0.2">
      <c r="A8739" s="10">
        <v>83900565</v>
      </c>
      <c r="B8739" s="10" t="s">
        <v>9928</v>
      </c>
      <c r="E8739" s="16">
        <v>754.96659999999997</v>
      </c>
    </row>
    <row r="8740" spans="1:5" x14ac:dyDescent="0.2">
      <c r="A8740" s="10">
        <v>83900565</v>
      </c>
      <c r="B8740" s="10" t="s">
        <v>10218</v>
      </c>
      <c r="C8740" s="10" t="s">
        <v>8883</v>
      </c>
      <c r="E8740" s="16">
        <v>754.96659999999997</v>
      </c>
    </row>
    <row r="8741" spans="1:5" x14ac:dyDescent="0.2">
      <c r="A8741" s="10">
        <v>83900566</v>
      </c>
      <c r="B8741" s="10" t="s">
        <v>9574</v>
      </c>
      <c r="E8741" s="16">
        <v>0.1018</v>
      </c>
    </row>
    <row r="8742" spans="1:5" x14ac:dyDescent="0.2">
      <c r="A8742" s="10">
        <v>83900566</v>
      </c>
      <c r="B8742" s="10" t="s">
        <v>10197</v>
      </c>
      <c r="C8742" s="10" t="s">
        <v>7873</v>
      </c>
      <c r="E8742" s="16">
        <v>0.1018</v>
      </c>
    </row>
    <row r="8743" spans="1:5" x14ac:dyDescent="0.2">
      <c r="A8743" s="10">
        <v>83900567</v>
      </c>
      <c r="B8743" s="10" t="s">
        <v>9641</v>
      </c>
      <c r="C8743" s="10" t="s">
        <v>7223</v>
      </c>
      <c r="E8743" s="16">
        <v>1.05</v>
      </c>
    </row>
    <row r="8744" spans="1:5" x14ac:dyDescent="0.2">
      <c r="A8744" s="10">
        <v>83900568</v>
      </c>
      <c r="B8744" s="10" t="s">
        <v>7753</v>
      </c>
      <c r="E8744" s="16">
        <v>0.44</v>
      </c>
    </row>
    <row r="8745" spans="1:5" x14ac:dyDescent="0.2">
      <c r="A8745" s="10">
        <v>83900568</v>
      </c>
      <c r="B8745" s="10" t="s">
        <v>7754</v>
      </c>
      <c r="E8745" s="16">
        <v>0.44</v>
      </c>
    </row>
    <row r="8746" spans="1:5" x14ac:dyDescent="0.2">
      <c r="A8746" s="10">
        <v>83900569</v>
      </c>
      <c r="B8746" s="10" t="s">
        <v>9358</v>
      </c>
      <c r="E8746" s="16">
        <v>0.65</v>
      </c>
    </row>
    <row r="8747" spans="1:5" x14ac:dyDescent="0.2">
      <c r="A8747" s="10">
        <v>83900569</v>
      </c>
      <c r="B8747" s="10" t="s">
        <v>9357</v>
      </c>
      <c r="E8747" s="16">
        <v>0.65</v>
      </c>
    </row>
    <row r="8748" spans="1:5" x14ac:dyDescent="0.2">
      <c r="A8748" s="10">
        <v>83900569</v>
      </c>
      <c r="B8748" s="10" t="s">
        <v>9359</v>
      </c>
      <c r="E8748" s="16">
        <v>0.65</v>
      </c>
    </row>
    <row r="8749" spans="1:5" x14ac:dyDescent="0.2">
      <c r="A8749" s="10">
        <v>83900570</v>
      </c>
      <c r="B8749" s="10" t="s">
        <v>8436</v>
      </c>
      <c r="E8749" s="16">
        <v>0.09</v>
      </c>
    </row>
    <row r="8750" spans="1:5" x14ac:dyDescent="0.2">
      <c r="A8750" s="10">
        <v>83900570</v>
      </c>
      <c r="B8750" s="10" t="s">
        <v>9253</v>
      </c>
      <c r="E8750" s="16">
        <v>0.09</v>
      </c>
    </row>
    <row r="8751" spans="1:5" x14ac:dyDescent="0.2">
      <c r="A8751" s="10">
        <v>83900570</v>
      </c>
      <c r="B8751" s="10" t="s">
        <v>9478</v>
      </c>
      <c r="E8751" s="16">
        <v>0.09</v>
      </c>
    </row>
    <row r="8752" spans="1:5" x14ac:dyDescent="0.2">
      <c r="A8752" s="10">
        <v>83900571</v>
      </c>
      <c r="B8752" s="10" t="s">
        <v>7527</v>
      </c>
      <c r="E8752" s="16">
        <v>0.11</v>
      </c>
    </row>
    <row r="8753" spans="1:5" x14ac:dyDescent="0.2">
      <c r="A8753" s="10">
        <v>83900571</v>
      </c>
      <c r="B8753" s="10" t="s">
        <v>9112</v>
      </c>
      <c r="C8753" s="10" t="s">
        <v>9113</v>
      </c>
      <c r="E8753" s="16">
        <v>0.11</v>
      </c>
    </row>
    <row r="8754" spans="1:5" x14ac:dyDescent="0.2">
      <c r="A8754" s="10">
        <v>83900573</v>
      </c>
      <c r="B8754" s="10" t="s">
        <v>7278</v>
      </c>
      <c r="E8754" s="16">
        <v>1.6000000000000001E-3</v>
      </c>
    </row>
    <row r="8755" spans="1:5" x14ac:dyDescent="0.2">
      <c r="A8755" s="10">
        <v>83900573</v>
      </c>
      <c r="B8755" s="10" t="s">
        <v>7292</v>
      </c>
      <c r="C8755" s="10" t="s">
        <v>7202</v>
      </c>
      <c r="E8755" s="16">
        <v>1.6000000000000001E-3</v>
      </c>
    </row>
    <row r="8756" spans="1:5" x14ac:dyDescent="0.2">
      <c r="A8756" s="10">
        <v>83900573</v>
      </c>
      <c r="B8756" s="10" t="s">
        <v>7723</v>
      </c>
      <c r="C8756" s="10" t="s">
        <v>7257</v>
      </c>
      <c r="E8756" s="16">
        <v>1.6000000000000001E-3</v>
      </c>
    </row>
    <row r="8757" spans="1:5" x14ac:dyDescent="0.2">
      <c r="A8757" s="10">
        <v>83900573</v>
      </c>
      <c r="B8757" s="10" t="s">
        <v>7722</v>
      </c>
      <c r="C8757" s="10" t="s">
        <v>7202</v>
      </c>
      <c r="E8757" s="16">
        <v>1.6000000000000001E-3</v>
      </c>
    </row>
    <row r="8758" spans="1:5" x14ac:dyDescent="0.2">
      <c r="A8758" s="10">
        <v>83900573</v>
      </c>
      <c r="B8758" s="10" t="s">
        <v>7780</v>
      </c>
      <c r="C8758" s="10" t="s">
        <v>7202</v>
      </c>
      <c r="E8758" s="16">
        <v>1.6000000000000001E-3</v>
      </c>
    </row>
    <row r="8759" spans="1:5" x14ac:dyDescent="0.2">
      <c r="A8759" s="10">
        <v>83900573</v>
      </c>
      <c r="B8759" s="10" t="s">
        <v>7779</v>
      </c>
      <c r="C8759" s="10" t="s">
        <v>7202</v>
      </c>
      <c r="E8759" s="16">
        <v>1.6000000000000001E-3</v>
      </c>
    </row>
    <row r="8760" spans="1:5" x14ac:dyDescent="0.2">
      <c r="A8760" s="10">
        <v>83900573</v>
      </c>
      <c r="B8760" s="10" t="s">
        <v>8036</v>
      </c>
      <c r="C8760" s="10" t="s">
        <v>7202</v>
      </c>
      <c r="E8760" s="16">
        <v>1.6000000000000001E-3</v>
      </c>
    </row>
    <row r="8761" spans="1:5" x14ac:dyDescent="0.2">
      <c r="A8761" s="10">
        <v>83900573</v>
      </c>
      <c r="B8761" s="10" t="s">
        <v>8035</v>
      </c>
      <c r="C8761" s="10" t="s">
        <v>7202</v>
      </c>
      <c r="E8761" s="16">
        <v>1.6000000000000001E-3</v>
      </c>
    </row>
    <row r="8762" spans="1:5" x14ac:dyDescent="0.2">
      <c r="A8762" s="10">
        <v>83900574</v>
      </c>
      <c r="B8762" s="10" t="s">
        <v>8063</v>
      </c>
      <c r="E8762" s="16">
        <v>0.11</v>
      </c>
    </row>
    <row r="8763" spans="1:5" x14ac:dyDescent="0.2">
      <c r="A8763" s="10">
        <v>83900574</v>
      </c>
      <c r="B8763" s="10" t="s">
        <v>8909</v>
      </c>
      <c r="E8763" s="16">
        <v>0.11</v>
      </c>
    </row>
    <row r="8764" spans="1:5" x14ac:dyDescent="0.2">
      <c r="A8764" s="10">
        <v>83900575</v>
      </c>
      <c r="B8764" s="10" t="s">
        <v>9171</v>
      </c>
      <c r="E8764" s="16">
        <v>0.06</v>
      </c>
    </row>
    <row r="8765" spans="1:5" x14ac:dyDescent="0.2">
      <c r="A8765" s="10">
        <v>83900576</v>
      </c>
      <c r="B8765" s="10" t="s">
        <v>8405</v>
      </c>
      <c r="E8765" s="16">
        <v>0.05</v>
      </c>
    </row>
    <row r="8766" spans="1:5" x14ac:dyDescent="0.2">
      <c r="A8766" s="10">
        <v>83900576</v>
      </c>
      <c r="B8766" s="10" t="s">
        <v>8689</v>
      </c>
      <c r="E8766" s="16">
        <v>0.05</v>
      </c>
    </row>
    <row r="8767" spans="1:5" x14ac:dyDescent="0.2">
      <c r="A8767" s="10">
        <v>83900576</v>
      </c>
      <c r="B8767" s="10" t="s">
        <v>9167</v>
      </c>
      <c r="E8767" s="16">
        <v>0.05</v>
      </c>
    </row>
    <row r="8768" spans="1:5" x14ac:dyDescent="0.2">
      <c r="A8768" s="10">
        <v>83900580</v>
      </c>
      <c r="B8768" s="10" t="s">
        <v>8915</v>
      </c>
      <c r="E8768" s="16">
        <v>1825</v>
      </c>
    </row>
    <row r="8769" spans="1:5" x14ac:dyDescent="0.2">
      <c r="A8769" s="10">
        <v>83900581</v>
      </c>
      <c r="B8769" s="10" t="s">
        <v>7545</v>
      </c>
      <c r="E8769" s="16">
        <v>0.78</v>
      </c>
    </row>
    <row r="8770" spans="1:5" x14ac:dyDescent="0.2">
      <c r="A8770" s="10">
        <v>83900581</v>
      </c>
      <c r="B8770" s="10" t="s">
        <v>8899</v>
      </c>
      <c r="E8770" s="16">
        <v>0.78</v>
      </c>
    </row>
    <row r="8771" spans="1:5" x14ac:dyDescent="0.2">
      <c r="A8771" s="10">
        <v>83900581</v>
      </c>
      <c r="B8771" s="10" t="s">
        <v>10020</v>
      </c>
      <c r="E8771" s="16">
        <v>0.78</v>
      </c>
    </row>
    <row r="8772" spans="1:5" x14ac:dyDescent="0.2">
      <c r="A8772" s="10">
        <v>83900585</v>
      </c>
      <c r="B8772" s="10" t="s">
        <v>7691</v>
      </c>
      <c r="E8772" s="16">
        <v>0.25</v>
      </c>
    </row>
    <row r="8773" spans="1:5" x14ac:dyDescent="0.2">
      <c r="A8773" s="10">
        <v>83900585</v>
      </c>
      <c r="B8773" s="10" t="s">
        <v>9744</v>
      </c>
      <c r="E8773" s="16">
        <v>0.25</v>
      </c>
    </row>
    <row r="8774" spans="1:5" x14ac:dyDescent="0.2">
      <c r="A8774" s="10">
        <v>83900585</v>
      </c>
      <c r="B8774" s="10" t="s">
        <v>9986</v>
      </c>
      <c r="E8774" s="16">
        <v>0.25</v>
      </c>
    </row>
    <row r="8775" spans="1:5" x14ac:dyDescent="0.2">
      <c r="A8775" s="10">
        <v>83900585</v>
      </c>
      <c r="B8775" s="10" t="s">
        <v>10168</v>
      </c>
      <c r="E8775" s="16">
        <v>0.25</v>
      </c>
    </row>
    <row r="8776" spans="1:5" x14ac:dyDescent="0.2">
      <c r="A8776" s="10">
        <v>83900586</v>
      </c>
      <c r="B8776" s="10" t="s">
        <v>9040</v>
      </c>
      <c r="E8776" s="16">
        <v>0.25</v>
      </c>
    </row>
    <row r="8777" spans="1:5" x14ac:dyDescent="0.2">
      <c r="A8777" s="10">
        <v>83900586</v>
      </c>
      <c r="B8777" s="10" t="s">
        <v>9519</v>
      </c>
      <c r="E8777" s="16">
        <v>0.25</v>
      </c>
    </row>
    <row r="8778" spans="1:5" x14ac:dyDescent="0.2">
      <c r="A8778" s="10">
        <v>83900586</v>
      </c>
      <c r="B8778" s="10" t="s">
        <v>9761</v>
      </c>
      <c r="E8778" s="16">
        <v>0.25</v>
      </c>
    </row>
    <row r="8779" spans="1:5" x14ac:dyDescent="0.2">
      <c r="A8779" s="10">
        <v>83900586</v>
      </c>
      <c r="B8779" s="10" t="s">
        <v>9987</v>
      </c>
      <c r="E8779" s="16">
        <v>0.25</v>
      </c>
    </row>
    <row r="8780" spans="1:5" x14ac:dyDescent="0.2">
      <c r="A8780" s="10">
        <v>83900587</v>
      </c>
      <c r="B8780" s="10" t="s">
        <v>8443</v>
      </c>
      <c r="E8780" s="16">
        <v>0.68740000000000001</v>
      </c>
    </row>
    <row r="8781" spans="1:5" x14ac:dyDescent="0.2">
      <c r="A8781" s="10">
        <v>83900587</v>
      </c>
      <c r="B8781" s="10" t="s">
        <v>9263</v>
      </c>
      <c r="E8781" s="16">
        <v>0.68740000000000001</v>
      </c>
    </row>
    <row r="8782" spans="1:5" x14ac:dyDescent="0.2">
      <c r="A8782" s="10">
        <v>83900589</v>
      </c>
      <c r="B8782" s="10" t="s">
        <v>7847</v>
      </c>
      <c r="E8782" s="16">
        <v>0.25</v>
      </c>
    </row>
    <row r="8783" spans="1:5" x14ac:dyDescent="0.2">
      <c r="A8783" s="10">
        <v>83900589</v>
      </c>
      <c r="B8783" s="10" t="s">
        <v>9209</v>
      </c>
      <c r="E8783" s="16">
        <v>0.25</v>
      </c>
    </row>
    <row r="8784" spans="1:5" x14ac:dyDescent="0.2">
      <c r="A8784" s="10">
        <v>83900590</v>
      </c>
      <c r="B8784" s="10" t="s">
        <v>7423</v>
      </c>
      <c r="E8784" s="16">
        <v>0.93430000000000002</v>
      </c>
    </row>
    <row r="8785" spans="1:5" x14ac:dyDescent="0.2">
      <c r="A8785" s="10">
        <v>83900590</v>
      </c>
      <c r="B8785" s="10" t="s">
        <v>7428</v>
      </c>
      <c r="E8785" s="16">
        <v>0.93430000000000002</v>
      </c>
    </row>
    <row r="8786" spans="1:5" x14ac:dyDescent="0.2">
      <c r="A8786" s="10">
        <v>83900590</v>
      </c>
      <c r="B8786" s="10" t="s">
        <v>8172</v>
      </c>
      <c r="E8786" s="16">
        <v>0.93430000000000002</v>
      </c>
    </row>
    <row r="8787" spans="1:5" x14ac:dyDescent="0.2">
      <c r="A8787" s="10">
        <v>83900592</v>
      </c>
      <c r="B8787" s="10" t="s">
        <v>8420</v>
      </c>
      <c r="E8787" s="16">
        <v>0.23</v>
      </c>
    </row>
    <row r="8788" spans="1:5" x14ac:dyDescent="0.2">
      <c r="A8788" s="10">
        <v>83900593</v>
      </c>
      <c r="B8788" s="10" t="s">
        <v>8877</v>
      </c>
      <c r="E8788" s="16">
        <v>0.5</v>
      </c>
    </row>
    <row r="8789" spans="1:5" x14ac:dyDescent="0.2">
      <c r="A8789" s="10">
        <v>83900593</v>
      </c>
      <c r="B8789" s="10" t="s">
        <v>9121</v>
      </c>
      <c r="E8789" s="16">
        <v>0.5</v>
      </c>
    </row>
    <row r="8790" spans="1:5" x14ac:dyDescent="0.2">
      <c r="A8790" s="10">
        <v>83900594</v>
      </c>
      <c r="B8790" s="10" t="s">
        <v>7513</v>
      </c>
      <c r="E8790" s="16">
        <v>0.08</v>
      </c>
    </row>
    <row r="8791" spans="1:5" x14ac:dyDescent="0.2">
      <c r="A8791" s="10">
        <v>83900594</v>
      </c>
      <c r="B8791" s="10" t="s">
        <v>9294</v>
      </c>
      <c r="E8791" s="16">
        <v>0.08</v>
      </c>
    </row>
    <row r="8792" spans="1:5" x14ac:dyDescent="0.2">
      <c r="A8792" s="10">
        <v>83900594</v>
      </c>
      <c r="B8792" s="10" t="s">
        <v>9527</v>
      </c>
      <c r="E8792" s="16">
        <v>0.08</v>
      </c>
    </row>
    <row r="8793" spans="1:5" x14ac:dyDescent="0.2">
      <c r="A8793" s="10">
        <v>83900594</v>
      </c>
      <c r="B8793" s="10" t="s">
        <v>9981</v>
      </c>
      <c r="E8793" s="16">
        <v>0.08</v>
      </c>
    </row>
    <row r="8794" spans="1:5" x14ac:dyDescent="0.2">
      <c r="A8794" s="10">
        <v>83900595</v>
      </c>
      <c r="B8794" s="10" t="s">
        <v>7514</v>
      </c>
      <c r="E8794" s="16">
        <v>0.36330000000000001</v>
      </c>
    </row>
    <row r="8795" spans="1:5" x14ac:dyDescent="0.2">
      <c r="A8795" s="10">
        <v>83900595</v>
      </c>
      <c r="B8795" s="10" t="s">
        <v>8227</v>
      </c>
      <c r="E8795" s="16">
        <v>0.36330000000000001</v>
      </c>
    </row>
    <row r="8796" spans="1:5" x14ac:dyDescent="0.2">
      <c r="A8796" s="10">
        <v>83900595</v>
      </c>
      <c r="B8796" s="10" t="s">
        <v>9093</v>
      </c>
      <c r="E8796" s="16">
        <v>0.36330000000000001</v>
      </c>
    </row>
    <row r="8797" spans="1:5" x14ac:dyDescent="0.2">
      <c r="A8797" s="10">
        <v>83900595</v>
      </c>
      <c r="B8797" s="10" t="s">
        <v>9295</v>
      </c>
      <c r="E8797" s="16">
        <v>0.36330000000000001</v>
      </c>
    </row>
    <row r="8798" spans="1:5" x14ac:dyDescent="0.2">
      <c r="A8798" s="10">
        <v>83900595</v>
      </c>
      <c r="B8798" s="10" t="s">
        <v>9982</v>
      </c>
      <c r="E8798" s="16">
        <v>0.36330000000000001</v>
      </c>
    </row>
    <row r="8799" spans="1:5" x14ac:dyDescent="0.2">
      <c r="A8799" s="10">
        <v>83900599</v>
      </c>
      <c r="B8799" s="10" t="s">
        <v>9814</v>
      </c>
      <c r="C8799" s="10" t="s">
        <v>9815</v>
      </c>
      <c r="E8799" s="16">
        <v>1435</v>
      </c>
    </row>
    <row r="8800" spans="1:5" x14ac:dyDescent="0.2">
      <c r="A8800" s="10">
        <v>83900600</v>
      </c>
      <c r="B8800" s="10" t="s">
        <v>7823</v>
      </c>
      <c r="E8800" s="16">
        <v>0.12</v>
      </c>
    </row>
    <row r="8801" spans="1:5" x14ac:dyDescent="0.2">
      <c r="A8801" s="10">
        <v>83900600</v>
      </c>
      <c r="B8801" s="10" t="s">
        <v>8214</v>
      </c>
      <c r="E8801" s="16">
        <v>0.12</v>
      </c>
    </row>
    <row r="8802" spans="1:5" x14ac:dyDescent="0.2">
      <c r="A8802" s="10">
        <v>83900600</v>
      </c>
      <c r="B8802" s="10" t="s">
        <v>9760</v>
      </c>
      <c r="E8802" s="16">
        <v>0.12</v>
      </c>
    </row>
    <row r="8803" spans="1:5" x14ac:dyDescent="0.2">
      <c r="A8803" s="10">
        <v>83900601</v>
      </c>
      <c r="B8803" s="10" t="s">
        <v>7844</v>
      </c>
      <c r="E8803" s="16">
        <v>1.5539000000000001</v>
      </c>
    </row>
    <row r="8804" spans="1:5" x14ac:dyDescent="0.2">
      <c r="A8804" s="10">
        <v>83900601</v>
      </c>
      <c r="B8804" s="10" t="s">
        <v>8590</v>
      </c>
      <c r="E8804" s="16">
        <v>1.5539000000000001</v>
      </c>
    </row>
    <row r="8805" spans="1:5" x14ac:dyDescent="0.2">
      <c r="A8805" s="10">
        <v>83900601</v>
      </c>
      <c r="B8805" s="10" t="s">
        <v>9871</v>
      </c>
      <c r="E8805" s="16">
        <v>1.5539000000000001</v>
      </c>
    </row>
    <row r="8806" spans="1:5" x14ac:dyDescent="0.2">
      <c r="A8806" s="10">
        <v>83900601</v>
      </c>
      <c r="B8806" s="10" t="s">
        <v>10006</v>
      </c>
      <c r="E8806" s="16">
        <v>1.5539000000000001</v>
      </c>
    </row>
    <row r="8807" spans="1:5" x14ac:dyDescent="0.2">
      <c r="A8807" s="10">
        <v>83900603</v>
      </c>
      <c r="B8807" s="10" t="s">
        <v>9859</v>
      </c>
      <c r="C8807" s="10" t="s">
        <v>7229</v>
      </c>
      <c r="E8807" s="16">
        <v>0.27</v>
      </c>
    </row>
    <row r="8808" spans="1:5" x14ac:dyDescent="0.2">
      <c r="A8808" s="10">
        <v>83900603</v>
      </c>
      <c r="B8808" s="10" t="s">
        <v>9860</v>
      </c>
      <c r="E8808" s="16">
        <v>0.27</v>
      </c>
    </row>
    <row r="8809" spans="1:5" x14ac:dyDescent="0.2">
      <c r="A8809" s="10">
        <v>83900603</v>
      </c>
      <c r="B8809" s="10" t="s">
        <v>9861</v>
      </c>
      <c r="E8809" s="16">
        <v>0.27</v>
      </c>
    </row>
    <row r="8810" spans="1:5" x14ac:dyDescent="0.2">
      <c r="A8810" s="10">
        <v>83900605</v>
      </c>
      <c r="B8810" s="10" t="s">
        <v>9711</v>
      </c>
      <c r="C8810" s="10" t="s">
        <v>7414</v>
      </c>
      <c r="E8810" s="16">
        <v>0.16250000000000001</v>
      </c>
    </row>
    <row r="8811" spans="1:5" x14ac:dyDescent="0.2">
      <c r="A8811" s="10">
        <v>83900605</v>
      </c>
      <c r="B8811" s="10" t="s">
        <v>9944</v>
      </c>
      <c r="C8811" s="10" t="s">
        <v>7414</v>
      </c>
      <c r="E8811" s="16">
        <v>0.16250000000000001</v>
      </c>
    </row>
    <row r="8812" spans="1:5" x14ac:dyDescent="0.2">
      <c r="A8812" s="10">
        <v>83900607</v>
      </c>
      <c r="B8812" s="10" t="s">
        <v>7346</v>
      </c>
      <c r="C8812" s="10" t="s">
        <v>7199</v>
      </c>
      <c r="E8812" s="16">
        <v>6.08</v>
      </c>
    </row>
    <row r="8813" spans="1:5" x14ac:dyDescent="0.2">
      <c r="A8813" s="10">
        <v>83900607</v>
      </c>
      <c r="B8813" s="10" t="s">
        <v>8875</v>
      </c>
      <c r="E8813" s="16">
        <v>6.08</v>
      </c>
    </row>
    <row r="8814" spans="1:5" x14ac:dyDescent="0.2">
      <c r="A8814" s="10">
        <v>83900607</v>
      </c>
      <c r="B8814" s="10" t="s">
        <v>8876</v>
      </c>
      <c r="E8814" s="16">
        <v>6.08</v>
      </c>
    </row>
    <row r="8815" spans="1:5" x14ac:dyDescent="0.2">
      <c r="A8815" s="10">
        <v>83900607</v>
      </c>
      <c r="B8815" s="10" t="s">
        <v>9673</v>
      </c>
      <c r="C8815" s="10" t="s">
        <v>7199</v>
      </c>
      <c r="E8815" s="16">
        <v>6.08</v>
      </c>
    </row>
    <row r="8816" spans="1:5" x14ac:dyDescent="0.2">
      <c r="A8816" s="10">
        <v>83900607</v>
      </c>
      <c r="B8816" s="10" t="s">
        <v>9674</v>
      </c>
      <c r="C8816" s="10" t="s">
        <v>7199</v>
      </c>
      <c r="E8816" s="16">
        <v>6.08</v>
      </c>
    </row>
    <row r="8817" spans="1:5" x14ac:dyDescent="0.2">
      <c r="A8817" s="10">
        <v>83900607</v>
      </c>
      <c r="B8817" s="10" t="s">
        <v>10210</v>
      </c>
      <c r="E8817" s="16">
        <v>6.08</v>
      </c>
    </row>
    <row r="8818" spans="1:5" x14ac:dyDescent="0.2">
      <c r="A8818" s="10">
        <v>83900608</v>
      </c>
      <c r="B8818" s="10" t="s">
        <v>7502</v>
      </c>
      <c r="E8818" s="16">
        <v>0.77</v>
      </c>
    </row>
    <row r="8819" spans="1:5" x14ac:dyDescent="0.2">
      <c r="A8819" s="10">
        <v>83900608</v>
      </c>
      <c r="B8819" s="10" t="s">
        <v>8385</v>
      </c>
      <c r="E8819" s="16">
        <v>0.77</v>
      </c>
    </row>
    <row r="8820" spans="1:5" x14ac:dyDescent="0.2">
      <c r="A8820" s="10">
        <v>83900608</v>
      </c>
      <c r="B8820" s="10" t="s">
        <v>9301</v>
      </c>
      <c r="E8820" s="16">
        <v>0.77</v>
      </c>
    </row>
    <row r="8821" spans="1:5" x14ac:dyDescent="0.2">
      <c r="A8821" s="10">
        <v>83900609</v>
      </c>
      <c r="B8821" s="10" t="s">
        <v>8139</v>
      </c>
      <c r="E8821" s="16">
        <v>0.03</v>
      </c>
    </row>
    <row r="8822" spans="1:5" x14ac:dyDescent="0.2">
      <c r="A8822" s="10">
        <v>83900609</v>
      </c>
      <c r="B8822" s="10" t="s">
        <v>9109</v>
      </c>
      <c r="E8822" s="16">
        <v>0.03</v>
      </c>
    </row>
    <row r="8823" spans="1:5" x14ac:dyDescent="0.2">
      <c r="A8823" s="10">
        <v>83900609</v>
      </c>
      <c r="B8823" s="10" t="s">
        <v>10275</v>
      </c>
      <c r="E8823" s="16">
        <v>0.03</v>
      </c>
    </row>
    <row r="8824" spans="1:5" x14ac:dyDescent="0.2">
      <c r="A8824" s="10">
        <v>83900612</v>
      </c>
      <c r="B8824" s="10" t="s">
        <v>7504</v>
      </c>
      <c r="C8824" s="10" t="s">
        <v>7505</v>
      </c>
      <c r="E8824" s="16">
        <v>3.6</v>
      </c>
    </row>
    <row r="8825" spans="1:5" x14ac:dyDescent="0.2">
      <c r="A8825" s="10">
        <v>83900612</v>
      </c>
      <c r="B8825" s="10" t="s">
        <v>8692</v>
      </c>
      <c r="C8825" s="10" t="s">
        <v>7505</v>
      </c>
      <c r="E8825" s="16">
        <v>3.6</v>
      </c>
    </row>
    <row r="8826" spans="1:5" x14ac:dyDescent="0.2">
      <c r="A8826" s="10">
        <v>83900612</v>
      </c>
      <c r="B8826" s="10" t="s">
        <v>9395</v>
      </c>
      <c r="C8826" s="10" t="s">
        <v>7505</v>
      </c>
      <c r="E8826" s="16">
        <v>3.6</v>
      </c>
    </row>
    <row r="8827" spans="1:5" x14ac:dyDescent="0.2">
      <c r="A8827" s="10">
        <v>83900613</v>
      </c>
      <c r="B8827" s="10" t="s">
        <v>7459</v>
      </c>
      <c r="C8827" s="10" t="s">
        <v>7199</v>
      </c>
      <c r="E8827" s="16">
        <v>0.21215000000000001</v>
      </c>
    </row>
    <row r="8828" spans="1:5" x14ac:dyDescent="0.2">
      <c r="A8828" s="10">
        <v>83900613</v>
      </c>
      <c r="B8828" s="10" t="s">
        <v>7590</v>
      </c>
      <c r="E8828" s="16">
        <v>0.21215000000000001</v>
      </c>
    </row>
    <row r="8829" spans="1:5" x14ac:dyDescent="0.2">
      <c r="A8829" s="10">
        <v>83900613</v>
      </c>
      <c r="B8829" s="10" t="s">
        <v>1143</v>
      </c>
      <c r="E8829" s="16">
        <v>0.21215000000000001</v>
      </c>
    </row>
    <row r="8830" spans="1:5" x14ac:dyDescent="0.2">
      <c r="A8830" s="10">
        <v>83900613</v>
      </c>
      <c r="B8830" s="10" t="s">
        <v>8093</v>
      </c>
      <c r="E8830" s="16">
        <v>0.21215000000000001</v>
      </c>
    </row>
    <row r="8831" spans="1:5" x14ac:dyDescent="0.2">
      <c r="A8831" s="10">
        <v>83900613</v>
      </c>
      <c r="B8831" s="10" t="s">
        <v>9396</v>
      </c>
      <c r="E8831" s="16">
        <v>0.21215000000000001</v>
      </c>
    </row>
    <row r="8832" spans="1:5" x14ac:dyDescent="0.2">
      <c r="A8832" s="10">
        <v>83900613</v>
      </c>
      <c r="B8832" s="10" t="s">
        <v>9960</v>
      </c>
      <c r="C8832" s="10" t="s">
        <v>7199</v>
      </c>
      <c r="E8832" s="16">
        <v>0.21215000000000001</v>
      </c>
    </row>
    <row r="8833" spans="1:5" x14ac:dyDescent="0.2">
      <c r="A8833" s="10">
        <v>83900613</v>
      </c>
      <c r="B8833" s="10" t="s">
        <v>10149</v>
      </c>
      <c r="E8833" s="16">
        <v>0.21215000000000001</v>
      </c>
    </row>
    <row r="8834" spans="1:5" x14ac:dyDescent="0.2">
      <c r="A8834" s="10">
        <v>83900615</v>
      </c>
      <c r="B8834" s="10" t="s">
        <v>7568</v>
      </c>
      <c r="E8834" s="16">
        <v>0.08</v>
      </c>
    </row>
    <row r="8835" spans="1:5" x14ac:dyDescent="0.2">
      <c r="A8835" s="10">
        <v>83900615</v>
      </c>
      <c r="B8835" s="10" t="s">
        <v>9115</v>
      </c>
      <c r="E8835" s="16">
        <v>0.08</v>
      </c>
    </row>
    <row r="8836" spans="1:5" x14ac:dyDescent="0.2">
      <c r="A8836" s="10">
        <v>83900616</v>
      </c>
      <c r="B8836" s="10" t="s">
        <v>7296</v>
      </c>
      <c r="C8836" s="10" t="s">
        <v>7297</v>
      </c>
      <c r="E8836" s="16">
        <v>1.8368</v>
      </c>
    </row>
    <row r="8837" spans="1:5" x14ac:dyDescent="0.2">
      <c r="A8837" s="10">
        <v>83900616</v>
      </c>
      <c r="B8837" s="10" t="s">
        <v>7929</v>
      </c>
      <c r="C8837" s="10" t="s">
        <v>7297</v>
      </c>
      <c r="E8837" s="16">
        <v>1.8368</v>
      </c>
    </row>
    <row r="8838" spans="1:5" x14ac:dyDescent="0.2">
      <c r="A8838" s="10">
        <v>83900616</v>
      </c>
      <c r="B8838" s="10" t="s">
        <v>8009</v>
      </c>
      <c r="C8838" s="10" t="s">
        <v>7297</v>
      </c>
      <c r="E8838" s="16">
        <v>1.8368</v>
      </c>
    </row>
    <row r="8839" spans="1:5" x14ac:dyDescent="0.2">
      <c r="A8839" s="10">
        <v>83900616</v>
      </c>
      <c r="B8839" s="10" t="s">
        <v>8276</v>
      </c>
      <c r="C8839" s="10" t="s">
        <v>7297</v>
      </c>
      <c r="E8839" s="16">
        <v>1.8368</v>
      </c>
    </row>
    <row r="8840" spans="1:5" x14ac:dyDescent="0.2">
      <c r="A8840" s="10">
        <v>83900616</v>
      </c>
      <c r="B8840" s="10" t="s">
        <v>8285</v>
      </c>
      <c r="C8840" s="10" t="s">
        <v>7297</v>
      </c>
      <c r="E8840" s="16">
        <v>1.8368</v>
      </c>
    </row>
    <row r="8841" spans="1:5" x14ac:dyDescent="0.2">
      <c r="A8841" s="10">
        <v>83900616</v>
      </c>
      <c r="B8841" s="10" t="s">
        <v>8702</v>
      </c>
      <c r="C8841" s="10" t="s">
        <v>7297</v>
      </c>
      <c r="E8841" s="16">
        <v>1.8368</v>
      </c>
    </row>
    <row r="8842" spans="1:5" x14ac:dyDescent="0.2">
      <c r="A8842" s="10">
        <v>83900617</v>
      </c>
      <c r="B8842" s="10" t="s">
        <v>8010</v>
      </c>
      <c r="C8842" s="10" t="s">
        <v>7297</v>
      </c>
      <c r="E8842" s="16">
        <v>0.75</v>
      </c>
    </row>
    <row r="8843" spans="1:5" x14ac:dyDescent="0.2">
      <c r="A8843" s="10">
        <v>83900617</v>
      </c>
      <c r="B8843" s="10" t="s">
        <v>8286</v>
      </c>
      <c r="C8843" s="10" t="s">
        <v>7297</v>
      </c>
      <c r="E8843" s="16">
        <v>0.75</v>
      </c>
    </row>
    <row r="8844" spans="1:5" x14ac:dyDescent="0.2">
      <c r="A8844" s="10">
        <v>83900617</v>
      </c>
      <c r="B8844" s="10" t="s">
        <v>10267</v>
      </c>
      <c r="E8844" s="16">
        <v>0.75</v>
      </c>
    </row>
    <row r="8845" spans="1:5" x14ac:dyDescent="0.2">
      <c r="A8845" s="10">
        <v>83900621</v>
      </c>
      <c r="B8845" s="10" t="s">
        <v>8860</v>
      </c>
      <c r="E8845" s="16">
        <v>0.22</v>
      </c>
    </row>
    <row r="8846" spans="1:5" x14ac:dyDescent="0.2">
      <c r="A8846" s="10">
        <v>83900622</v>
      </c>
      <c r="B8846" s="10" t="s">
        <v>8071</v>
      </c>
      <c r="C8846" s="10" t="s">
        <v>8072</v>
      </c>
      <c r="E8846" s="16">
        <v>8.15</v>
      </c>
    </row>
    <row r="8847" spans="1:5" x14ac:dyDescent="0.2">
      <c r="A8847" s="10">
        <v>83900623</v>
      </c>
      <c r="B8847" s="10" t="s">
        <v>9575</v>
      </c>
      <c r="C8847" s="10" t="s">
        <v>8708</v>
      </c>
      <c r="E8847" s="16">
        <v>0.1968</v>
      </c>
    </row>
    <row r="8848" spans="1:5" x14ac:dyDescent="0.2">
      <c r="A8848" s="10">
        <v>83900624</v>
      </c>
      <c r="B8848" s="10" t="s">
        <v>7623</v>
      </c>
      <c r="C8848" s="10" t="s">
        <v>7167</v>
      </c>
      <c r="E8848" s="16">
        <v>2.2595999999999998</v>
      </c>
    </row>
    <row r="8849" spans="1:5" x14ac:dyDescent="0.2">
      <c r="A8849" s="10">
        <v>83900624</v>
      </c>
      <c r="B8849" s="10" t="s">
        <v>8020</v>
      </c>
      <c r="C8849" s="10" t="s">
        <v>7167</v>
      </c>
      <c r="E8849" s="16">
        <v>2.2595999999999998</v>
      </c>
    </row>
    <row r="8850" spans="1:5" x14ac:dyDescent="0.2">
      <c r="A8850" s="10">
        <v>83900624</v>
      </c>
      <c r="B8850" s="10" t="s">
        <v>8968</v>
      </c>
      <c r="C8850" s="10" t="s">
        <v>7167</v>
      </c>
      <c r="E8850" s="16">
        <v>2.2595999999999998</v>
      </c>
    </row>
    <row r="8851" spans="1:5" x14ac:dyDescent="0.2">
      <c r="A8851" s="10">
        <v>83900624</v>
      </c>
      <c r="B8851" s="10" t="s">
        <v>9831</v>
      </c>
      <c r="C8851" s="10" t="s">
        <v>7167</v>
      </c>
      <c r="E8851" s="16">
        <v>2.2595999999999998</v>
      </c>
    </row>
    <row r="8852" spans="1:5" x14ac:dyDescent="0.2">
      <c r="A8852" s="10">
        <v>83900626</v>
      </c>
      <c r="B8852" s="10" t="s">
        <v>8226</v>
      </c>
      <c r="E8852" s="16">
        <v>0.14000000000000001</v>
      </c>
    </row>
    <row r="8853" spans="1:5" x14ac:dyDescent="0.2">
      <c r="A8853" s="10">
        <v>83900626</v>
      </c>
      <c r="B8853" s="10" t="s">
        <v>8476</v>
      </c>
      <c r="E8853" s="16">
        <v>0.14000000000000001</v>
      </c>
    </row>
    <row r="8854" spans="1:5" x14ac:dyDescent="0.2">
      <c r="A8854" s="10">
        <v>83900626</v>
      </c>
      <c r="B8854" s="10" t="s">
        <v>9620</v>
      </c>
      <c r="E8854" s="16">
        <v>0.14000000000000001</v>
      </c>
    </row>
    <row r="8855" spans="1:5" x14ac:dyDescent="0.2">
      <c r="A8855" s="10">
        <v>83900626</v>
      </c>
      <c r="B8855" s="10" t="s">
        <v>9750</v>
      </c>
      <c r="E8855" s="16">
        <v>0.14000000000000001</v>
      </c>
    </row>
    <row r="8856" spans="1:5" x14ac:dyDescent="0.2">
      <c r="A8856" s="10">
        <v>83900626</v>
      </c>
      <c r="B8856" s="10" t="s">
        <v>10010</v>
      </c>
      <c r="E8856" s="16">
        <v>0.14000000000000001</v>
      </c>
    </row>
    <row r="8857" spans="1:5" x14ac:dyDescent="0.2">
      <c r="A8857" s="10">
        <v>83900627</v>
      </c>
      <c r="B8857" s="10" t="s">
        <v>8119</v>
      </c>
      <c r="E8857" s="16">
        <v>0.04</v>
      </c>
    </row>
    <row r="8858" spans="1:5" x14ac:dyDescent="0.2">
      <c r="A8858" s="10">
        <v>83900627</v>
      </c>
      <c r="B8858" s="10" t="s">
        <v>8238</v>
      </c>
      <c r="E8858" s="16">
        <v>0.04</v>
      </c>
    </row>
    <row r="8859" spans="1:5" x14ac:dyDescent="0.2">
      <c r="A8859" s="10">
        <v>83900627</v>
      </c>
      <c r="B8859" s="10" t="s">
        <v>8415</v>
      </c>
      <c r="E8859" s="16">
        <v>0.04</v>
      </c>
    </row>
    <row r="8860" spans="1:5" x14ac:dyDescent="0.2">
      <c r="A8860" s="10">
        <v>83900627</v>
      </c>
      <c r="B8860" s="10" t="s">
        <v>8555</v>
      </c>
      <c r="E8860" s="16">
        <v>0.04</v>
      </c>
    </row>
    <row r="8861" spans="1:5" x14ac:dyDescent="0.2">
      <c r="A8861" s="10">
        <v>83900627</v>
      </c>
      <c r="B8861" s="10" t="s">
        <v>9508</v>
      </c>
      <c r="E8861" s="16">
        <v>0.04</v>
      </c>
    </row>
    <row r="8862" spans="1:5" x14ac:dyDescent="0.2">
      <c r="A8862" s="10">
        <v>83900627</v>
      </c>
      <c r="B8862" s="10" t="s">
        <v>9609</v>
      </c>
      <c r="E8862" s="16">
        <v>0.04</v>
      </c>
    </row>
    <row r="8863" spans="1:5" x14ac:dyDescent="0.2">
      <c r="A8863" s="10">
        <v>83900627</v>
      </c>
      <c r="B8863" s="10" t="s">
        <v>9774</v>
      </c>
      <c r="E8863" s="16">
        <v>0.04</v>
      </c>
    </row>
    <row r="8864" spans="1:5" x14ac:dyDescent="0.2">
      <c r="A8864" s="10">
        <v>83900628</v>
      </c>
      <c r="B8864" s="10" t="s">
        <v>7379</v>
      </c>
      <c r="E8864" s="16">
        <v>4.7</v>
      </c>
    </row>
    <row r="8865" spans="1:5" x14ac:dyDescent="0.2">
      <c r="A8865" s="10">
        <v>83900630</v>
      </c>
      <c r="B8865" s="10" t="s">
        <v>8926</v>
      </c>
      <c r="E8865" s="16">
        <v>0.04</v>
      </c>
    </row>
    <row r="8866" spans="1:5" x14ac:dyDescent="0.2">
      <c r="A8866" s="10">
        <v>83900631</v>
      </c>
      <c r="B8866" s="10" t="s">
        <v>9604</v>
      </c>
      <c r="E8866" s="16">
        <v>4.2687999999999997</v>
      </c>
    </row>
    <row r="8867" spans="1:5" x14ac:dyDescent="0.2">
      <c r="A8867" s="10">
        <v>83900632</v>
      </c>
      <c r="B8867" s="10" t="s">
        <v>7408</v>
      </c>
      <c r="E8867" s="16">
        <v>0.28999999999999998</v>
      </c>
    </row>
    <row r="8868" spans="1:5" x14ac:dyDescent="0.2">
      <c r="A8868" s="10">
        <v>83900632</v>
      </c>
      <c r="B8868" s="10" t="s">
        <v>7409</v>
      </c>
      <c r="E8868" s="16">
        <v>0.28999999999999998</v>
      </c>
    </row>
    <row r="8869" spans="1:5" x14ac:dyDescent="0.2">
      <c r="A8869" s="10">
        <v>83900633</v>
      </c>
      <c r="B8869" s="10" t="s">
        <v>9441</v>
      </c>
      <c r="E8869" s="16">
        <v>1.87</v>
      </c>
    </row>
    <row r="8870" spans="1:5" x14ac:dyDescent="0.2">
      <c r="A8870" s="10">
        <v>83900634</v>
      </c>
      <c r="B8870" s="10" t="s">
        <v>9442</v>
      </c>
      <c r="E8870" s="16">
        <v>6.33</v>
      </c>
    </row>
    <row r="8871" spans="1:5" x14ac:dyDescent="0.2">
      <c r="A8871" s="10">
        <v>83900635</v>
      </c>
      <c r="B8871" s="10" t="s">
        <v>8218</v>
      </c>
      <c r="E8871" s="16">
        <v>7.0000000000000007E-2</v>
      </c>
    </row>
    <row r="8872" spans="1:5" x14ac:dyDescent="0.2">
      <c r="A8872" s="10">
        <v>83900635</v>
      </c>
      <c r="B8872" s="10" t="s">
        <v>8683</v>
      </c>
      <c r="E8872" s="16">
        <v>7.0000000000000007E-2</v>
      </c>
    </row>
    <row r="8873" spans="1:5" x14ac:dyDescent="0.2">
      <c r="A8873" s="10">
        <v>83900635</v>
      </c>
      <c r="B8873" s="10" t="s">
        <v>8684</v>
      </c>
      <c r="E8873" s="16">
        <v>7.0000000000000007E-2</v>
      </c>
    </row>
    <row r="8874" spans="1:5" x14ac:dyDescent="0.2">
      <c r="A8874" s="10">
        <v>83900635</v>
      </c>
      <c r="B8874" s="10" t="s">
        <v>9212</v>
      </c>
      <c r="E8874" s="16">
        <v>7.0000000000000007E-2</v>
      </c>
    </row>
    <row r="8875" spans="1:5" x14ac:dyDescent="0.2">
      <c r="A8875" s="10">
        <v>83900635</v>
      </c>
      <c r="B8875" s="10" t="s">
        <v>10097</v>
      </c>
      <c r="E8875" s="16">
        <v>7.0000000000000007E-2</v>
      </c>
    </row>
    <row r="8876" spans="1:5" x14ac:dyDescent="0.2">
      <c r="A8876" s="10">
        <v>83900636</v>
      </c>
      <c r="B8876" s="10" t="s">
        <v>8840</v>
      </c>
      <c r="E8876" s="16">
        <v>0.69899999999999995</v>
      </c>
    </row>
    <row r="8877" spans="1:5" x14ac:dyDescent="0.2">
      <c r="A8877" s="10">
        <v>83900636</v>
      </c>
      <c r="B8877" s="10" t="s">
        <v>10105</v>
      </c>
      <c r="E8877" s="16">
        <v>0.69899999999999995</v>
      </c>
    </row>
    <row r="8878" spans="1:5" x14ac:dyDescent="0.2">
      <c r="A8878" s="10">
        <v>83900636</v>
      </c>
      <c r="B8878" s="10" t="s">
        <v>10159</v>
      </c>
      <c r="E8878" s="16">
        <v>0.69899999999999995</v>
      </c>
    </row>
    <row r="8879" spans="1:5" x14ac:dyDescent="0.2">
      <c r="A8879" s="10">
        <v>83900638</v>
      </c>
      <c r="B8879" s="10" t="s">
        <v>8462</v>
      </c>
      <c r="E8879" s="16">
        <v>0.21</v>
      </c>
    </row>
    <row r="8880" spans="1:5" x14ac:dyDescent="0.2">
      <c r="A8880" s="10">
        <v>83900638</v>
      </c>
      <c r="B8880" s="10" t="s">
        <v>8556</v>
      </c>
      <c r="E8880" s="16">
        <v>0.21</v>
      </c>
    </row>
    <row r="8881" spans="1:5" x14ac:dyDescent="0.2">
      <c r="A8881" s="10">
        <v>83900639</v>
      </c>
      <c r="B8881" s="10" t="s">
        <v>9336</v>
      </c>
      <c r="E8881" s="16">
        <v>0.18</v>
      </c>
    </row>
    <row r="8882" spans="1:5" x14ac:dyDescent="0.2">
      <c r="A8882" s="10">
        <v>83900639</v>
      </c>
      <c r="B8882" s="10" t="s">
        <v>9606</v>
      </c>
      <c r="E8882" s="16">
        <v>0.18</v>
      </c>
    </row>
    <row r="8883" spans="1:5" x14ac:dyDescent="0.2">
      <c r="A8883" s="10">
        <v>83900639</v>
      </c>
      <c r="B8883" s="10" t="s">
        <v>10033</v>
      </c>
      <c r="E8883" s="16">
        <v>0.18</v>
      </c>
    </row>
    <row r="8884" spans="1:5" x14ac:dyDescent="0.2">
      <c r="A8884" s="10">
        <v>83900640</v>
      </c>
      <c r="B8884" s="10" t="s">
        <v>7407</v>
      </c>
      <c r="E8884" s="16">
        <v>0.1067</v>
      </c>
    </row>
    <row r="8885" spans="1:5" x14ac:dyDescent="0.2">
      <c r="A8885" s="10">
        <v>83900640</v>
      </c>
      <c r="B8885" s="10" t="s">
        <v>8531</v>
      </c>
      <c r="E8885" s="16">
        <v>0.1067</v>
      </c>
    </row>
    <row r="8886" spans="1:5" x14ac:dyDescent="0.2">
      <c r="A8886" s="10">
        <v>83900640</v>
      </c>
      <c r="B8886" s="10" t="s">
        <v>8939</v>
      </c>
      <c r="E8886" s="16">
        <v>0.1067</v>
      </c>
    </row>
    <row r="8887" spans="1:5" x14ac:dyDescent="0.2">
      <c r="A8887" s="10">
        <v>83900641</v>
      </c>
      <c r="B8887" s="10" t="s">
        <v>7535</v>
      </c>
      <c r="E8887" s="16">
        <v>0.1</v>
      </c>
    </row>
    <row r="8888" spans="1:5" x14ac:dyDescent="0.2">
      <c r="A8888" s="10">
        <v>83900641</v>
      </c>
      <c r="B8888" s="10" t="s">
        <v>8536</v>
      </c>
      <c r="E8888" s="16">
        <v>0.1</v>
      </c>
    </row>
    <row r="8889" spans="1:5" x14ac:dyDescent="0.2">
      <c r="A8889" s="10">
        <v>83900641</v>
      </c>
      <c r="B8889" s="10" t="s">
        <v>9103</v>
      </c>
      <c r="E8889" s="16">
        <v>0.1</v>
      </c>
    </row>
    <row r="8890" spans="1:5" x14ac:dyDescent="0.2">
      <c r="A8890" s="10">
        <v>83900641</v>
      </c>
      <c r="B8890" s="10" t="s">
        <v>10019</v>
      </c>
      <c r="E8890" s="16">
        <v>0.1</v>
      </c>
    </row>
    <row r="8891" spans="1:5" x14ac:dyDescent="0.2">
      <c r="A8891" s="10">
        <v>83900642</v>
      </c>
      <c r="B8891" s="10" t="s">
        <v>9219</v>
      </c>
      <c r="E8891" s="16">
        <v>0.17</v>
      </c>
    </row>
    <row r="8892" spans="1:5" x14ac:dyDescent="0.2">
      <c r="A8892" s="10">
        <v>83900643</v>
      </c>
      <c r="B8892" s="10" t="s">
        <v>7438</v>
      </c>
      <c r="E8892" s="16">
        <v>0.04</v>
      </c>
    </row>
    <row r="8893" spans="1:5" x14ac:dyDescent="0.2">
      <c r="A8893" s="10">
        <v>83900643</v>
      </c>
      <c r="B8893" s="10" t="s">
        <v>8401</v>
      </c>
      <c r="E8893" s="16">
        <v>0.04</v>
      </c>
    </row>
    <row r="8894" spans="1:5" x14ac:dyDescent="0.2">
      <c r="A8894" s="10">
        <v>83900643</v>
      </c>
      <c r="B8894" s="10" t="s">
        <v>9980</v>
      </c>
      <c r="E8894" s="16">
        <v>0.04</v>
      </c>
    </row>
    <row r="8895" spans="1:5" x14ac:dyDescent="0.2">
      <c r="A8895" s="10">
        <v>83900644</v>
      </c>
      <c r="B8895" s="10" t="s">
        <v>7846</v>
      </c>
      <c r="E8895" s="16">
        <v>4.5999999999999999E-2</v>
      </c>
    </row>
    <row r="8896" spans="1:5" x14ac:dyDescent="0.2">
      <c r="A8896" s="10">
        <v>83900644</v>
      </c>
      <c r="B8896" s="10" t="s">
        <v>8486</v>
      </c>
      <c r="E8896" s="16">
        <v>4.5999999999999999E-2</v>
      </c>
    </row>
    <row r="8897" spans="1:5" x14ac:dyDescent="0.2">
      <c r="A8897" s="10">
        <v>83900644</v>
      </c>
      <c r="B8897" s="10" t="s">
        <v>9226</v>
      </c>
      <c r="E8897" s="16">
        <v>4.5999999999999999E-2</v>
      </c>
    </row>
    <row r="8898" spans="1:5" x14ac:dyDescent="0.2">
      <c r="A8898" s="10">
        <v>83900645</v>
      </c>
      <c r="B8898" s="10" t="s">
        <v>8180</v>
      </c>
      <c r="E8898" s="16">
        <v>20.91</v>
      </c>
    </row>
    <row r="8899" spans="1:5" x14ac:dyDescent="0.2">
      <c r="A8899" s="10">
        <v>83900645</v>
      </c>
      <c r="B8899" s="10" t="s">
        <v>8179</v>
      </c>
      <c r="E8899" s="16">
        <v>20.91</v>
      </c>
    </row>
    <row r="8900" spans="1:5" x14ac:dyDescent="0.2">
      <c r="A8900" s="10">
        <v>83900645</v>
      </c>
      <c r="B8900" s="10" t="s">
        <v>9902</v>
      </c>
      <c r="E8900" s="16">
        <v>20.91</v>
      </c>
    </row>
    <row r="8901" spans="1:5" x14ac:dyDescent="0.2">
      <c r="A8901" s="10">
        <v>83900645</v>
      </c>
      <c r="B8901" s="10" t="s">
        <v>9903</v>
      </c>
      <c r="E8901" s="16">
        <v>20.91</v>
      </c>
    </row>
    <row r="8902" spans="1:5" x14ac:dyDescent="0.2">
      <c r="A8902" s="10">
        <v>83900646</v>
      </c>
      <c r="B8902" s="10" t="s">
        <v>7454</v>
      </c>
      <c r="E8902" s="16">
        <v>0.17</v>
      </c>
    </row>
    <row r="8903" spans="1:5" x14ac:dyDescent="0.2">
      <c r="A8903" s="10">
        <v>83900647</v>
      </c>
      <c r="B8903" s="10" t="s">
        <v>8539</v>
      </c>
      <c r="E8903" s="16">
        <v>0.03</v>
      </c>
    </row>
    <row r="8904" spans="1:5" x14ac:dyDescent="0.2">
      <c r="A8904" s="10">
        <v>83900647</v>
      </c>
      <c r="B8904" s="10" t="s">
        <v>8636</v>
      </c>
      <c r="E8904" s="16">
        <v>0.03</v>
      </c>
    </row>
    <row r="8905" spans="1:5" x14ac:dyDescent="0.2">
      <c r="A8905" s="10">
        <v>83900648</v>
      </c>
      <c r="B8905" s="10" t="s">
        <v>7405</v>
      </c>
      <c r="E8905" s="16">
        <v>0.46</v>
      </c>
    </row>
    <row r="8906" spans="1:5" x14ac:dyDescent="0.2">
      <c r="A8906" s="10">
        <v>83900648</v>
      </c>
      <c r="B8906" s="10" t="s">
        <v>8355</v>
      </c>
      <c r="E8906" s="16">
        <v>0.46</v>
      </c>
    </row>
    <row r="8907" spans="1:5" x14ac:dyDescent="0.2">
      <c r="A8907" s="10">
        <v>83900648</v>
      </c>
      <c r="B8907" s="10" t="s">
        <v>8583</v>
      </c>
      <c r="E8907" s="16">
        <v>0.46</v>
      </c>
    </row>
    <row r="8908" spans="1:5" x14ac:dyDescent="0.2">
      <c r="A8908" s="10">
        <v>83900648</v>
      </c>
      <c r="B8908" s="10" t="s">
        <v>9063</v>
      </c>
      <c r="E8908" s="16">
        <v>0.46</v>
      </c>
    </row>
    <row r="8909" spans="1:5" x14ac:dyDescent="0.2">
      <c r="A8909" s="10">
        <v>83900648</v>
      </c>
      <c r="B8909" s="10" t="s">
        <v>10049</v>
      </c>
      <c r="E8909" s="16">
        <v>0.46</v>
      </c>
    </row>
    <row r="8910" spans="1:5" x14ac:dyDescent="0.2">
      <c r="A8910" s="10">
        <v>83900649</v>
      </c>
      <c r="B8910" s="10" t="s">
        <v>8138</v>
      </c>
      <c r="E8910" s="16">
        <v>0.01</v>
      </c>
    </row>
    <row r="8911" spans="1:5" x14ac:dyDescent="0.2">
      <c r="A8911" s="10">
        <v>83900649</v>
      </c>
      <c r="B8911" s="10" t="s">
        <v>9108</v>
      </c>
      <c r="E8911" s="16">
        <v>0.01</v>
      </c>
    </row>
    <row r="8912" spans="1:5" x14ac:dyDescent="0.2">
      <c r="A8912" s="10">
        <v>83900652</v>
      </c>
      <c r="B8912" s="10" t="s">
        <v>8185</v>
      </c>
      <c r="E8912" s="16">
        <v>0.09</v>
      </c>
    </row>
    <row r="8913" spans="1:5" x14ac:dyDescent="0.2">
      <c r="A8913" s="10">
        <v>83900652</v>
      </c>
      <c r="B8913" s="10" t="s">
        <v>8184</v>
      </c>
      <c r="E8913" s="16">
        <v>0.09</v>
      </c>
    </row>
    <row r="8914" spans="1:5" x14ac:dyDescent="0.2">
      <c r="A8914" s="10">
        <v>83900654</v>
      </c>
      <c r="B8914" s="10" t="s">
        <v>8599</v>
      </c>
      <c r="E8914" s="16">
        <v>0.65700000000000003</v>
      </c>
    </row>
    <row r="8915" spans="1:5" x14ac:dyDescent="0.2">
      <c r="A8915" s="10">
        <v>83900654</v>
      </c>
      <c r="B8915" s="10" t="s">
        <v>9767</v>
      </c>
      <c r="E8915" s="16">
        <v>0.65700000000000003</v>
      </c>
    </row>
    <row r="8916" spans="1:5" x14ac:dyDescent="0.2">
      <c r="A8916" s="10">
        <v>83900654</v>
      </c>
      <c r="B8916" s="10" t="s">
        <v>10166</v>
      </c>
      <c r="E8916" s="16">
        <v>0.65700000000000003</v>
      </c>
    </row>
    <row r="8917" spans="1:5" x14ac:dyDescent="0.2">
      <c r="A8917" s="10">
        <v>83900656</v>
      </c>
      <c r="B8917" s="10" t="s">
        <v>8123</v>
      </c>
      <c r="E8917" s="16">
        <v>1.7129000000000001</v>
      </c>
    </row>
    <row r="8918" spans="1:5" x14ac:dyDescent="0.2">
      <c r="A8918" s="10">
        <v>83900656</v>
      </c>
      <c r="B8918" s="10" t="s">
        <v>8148</v>
      </c>
      <c r="E8918" s="16">
        <v>1.7129000000000001</v>
      </c>
    </row>
    <row r="8919" spans="1:5" x14ac:dyDescent="0.2">
      <c r="A8919" s="10">
        <v>83900656</v>
      </c>
      <c r="B8919" s="10" t="s">
        <v>8864</v>
      </c>
      <c r="E8919" s="16">
        <v>1.7129000000000001</v>
      </c>
    </row>
    <row r="8920" spans="1:5" x14ac:dyDescent="0.2">
      <c r="A8920" s="10">
        <v>83900656</v>
      </c>
      <c r="B8920" s="10" t="s">
        <v>8944</v>
      </c>
      <c r="E8920" s="16">
        <v>1.7129000000000001</v>
      </c>
    </row>
    <row r="8921" spans="1:5" x14ac:dyDescent="0.2">
      <c r="A8921" s="10">
        <v>83900657</v>
      </c>
      <c r="B8921" s="10" t="s">
        <v>8124</v>
      </c>
      <c r="E8921" s="16">
        <v>1.4429000000000001</v>
      </c>
    </row>
    <row r="8922" spans="1:5" x14ac:dyDescent="0.2">
      <c r="A8922" s="10">
        <v>83900657</v>
      </c>
      <c r="B8922" s="10" t="s">
        <v>8150</v>
      </c>
      <c r="E8922" s="16">
        <v>1.4429000000000001</v>
      </c>
    </row>
    <row r="8923" spans="1:5" x14ac:dyDescent="0.2">
      <c r="A8923" s="10">
        <v>83900657</v>
      </c>
      <c r="B8923" s="10" t="s">
        <v>8149</v>
      </c>
      <c r="E8923" s="16">
        <v>1.4429000000000001</v>
      </c>
    </row>
    <row r="8924" spans="1:5" x14ac:dyDescent="0.2">
      <c r="A8924" s="10">
        <v>83900657</v>
      </c>
      <c r="B8924" s="10" t="s">
        <v>8945</v>
      </c>
      <c r="E8924" s="16">
        <v>1.4429000000000001</v>
      </c>
    </row>
    <row r="8925" spans="1:5" x14ac:dyDescent="0.2">
      <c r="A8925" s="10">
        <v>83900658</v>
      </c>
      <c r="B8925" s="10" t="s">
        <v>9580</v>
      </c>
      <c r="E8925" s="16">
        <v>0.10296</v>
      </c>
    </row>
    <row r="8926" spans="1:5" x14ac:dyDescent="0.2">
      <c r="A8926" s="10">
        <v>83900659</v>
      </c>
      <c r="B8926" s="10" t="s">
        <v>7679</v>
      </c>
      <c r="E8926" s="16">
        <v>0.36</v>
      </c>
    </row>
    <row r="8927" spans="1:5" x14ac:dyDescent="0.2">
      <c r="A8927" s="10">
        <v>83900659</v>
      </c>
      <c r="B8927" s="10" t="s">
        <v>10103</v>
      </c>
      <c r="E8927" s="16">
        <v>0.36</v>
      </c>
    </row>
    <row r="8928" spans="1:5" x14ac:dyDescent="0.2">
      <c r="A8928" s="10">
        <v>83900662</v>
      </c>
      <c r="B8928" s="10" t="s">
        <v>8118</v>
      </c>
      <c r="E8928" s="16">
        <v>0.03</v>
      </c>
    </row>
    <row r="8929" spans="1:5" x14ac:dyDescent="0.2">
      <c r="A8929" s="10">
        <v>83900662</v>
      </c>
      <c r="B8929" s="10" t="s">
        <v>8428</v>
      </c>
      <c r="E8929" s="16">
        <v>0.03</v>
      </c>
    </row>
    <row r="8930" spans="1:5" x14ac:dyDescent="0.2">
      <c r="A8930" s="10">
        <v>83900662</v>
      </c>
      <c r="B8930" s="10" t="s">
        <v>9278</v>
      </c>
      <c r="E8930" s="16">
        <v>0.03</v>
      </c>
    </row>
    <row r="8931" spans="1:5" x14ac:dyDescent="0.2">
      <c r="A8931" s="10">
        <v>83900662</v>
      </c>
      <c r="B8931" s="10" t="s">
        <v>9756</v>
      </c>
      <c r="E8931" s="16">
        <v>0.03</v>
      </c>
    </row>
    <row r="8932" spans="1:5" x14ac:dyDescent="0.2">
      <c r="A8932" s="10">
        <v>83900664</v>
      </c>
      <c r="B8932" s="10" t="s">
        <v>8500</v>
      </c>
      <c r="E8932" s="16">
        <v>0.06</v>
      </c>
    </row>
    <row r="8933" spans="1:5" x14ac:dyDescent="0.2">
      <c r="A8933" s="10">
        <v>83900664</v>
      </c>
      <c r="B8933" s="10" t="s">
        <v>9016</v>
      </c>
      <c r="E8933" s="16">
        <v>0.06</v>
      </c>
    </row>
    <row r="8934" spans="1:5" x14ac:dyDescent="0.2">
      <c r="A8934" s="10">
        <v>83900664</v>
      </c>
      <c r="B8934" s="10" t="s">
        <v>9813</v>
      </c>
      <c r="E8934" s="16">
        <v>0.06</v>
      </c>
    </row>
    <row r="8935" spans="1:5" x14ac:dyDescent="0.2">
      <c r="A8935" s="10">
        <v>83900665</v>
      </c>
      <c r="B8935" s="10" t="s">
        <v>8397</v>
      </c>
      <c r="E8935" s="16">
        <v>1.34</v>
      </c>
    </row>
    <row r="8936" spans="1:5" x14ac:dyDescent="0.2">
      <c r="A8936" s="10">
        <v>83900665</v>
      </c>
      <c r="B8936" s="10" t="s">
        <v>8603</v>
      </c>
      <c r="E8936" s="16">
        <v>1.34</v>
      </c>
    </row>
    <row r="8937" spans="1:5" x14ac:dyDescent="0.2">
      <c r="A8937" s="10">
        <v>83900665</v>
      </c>
      <c r="B8937" s="10" t="s">
        <v>9053</v>
      </c>
      <c r="E8937" s="16">
        <v>1.34</v>
      </c>
    </row>
    <row r="8938" spans="1:5" x14ac:dyDescent="0.2">
      <c r="A8938" s="10">
        <v>83900665</v>
      </c>
      <c r="B8938" s="10" t="s">
        <v>10065</v>
      </c>
      <c r="E8938" s="16">
        <v>1.34</v>
      </c>
    </row>
    <row r="8939" spans="1:5" x14ac:dyDescent="0.2">
      <c r="A8939" s="10">
        <v>83900666</v>
      </c>
      <c r="B8939" s="10" t="s">
        <v>7688</v>
      </c>
      <c r="E8939" s="16">
        <v>0.2</v>
      </c>
    </row>
    <row r="8940" spans="1:5" x14ac:dyDescent="0.2">
      <c r="A8940" s="10">
        <v>83900666</v>
      </c>
      <c r="B8940" s="10" t="s">
        <v>9258</v>
      </c>
      <c r="E8940" s="16">
        <v>0.2</v>
      </c>
    </row>
    <row r="8941" spans="1:5" x14ac:dyDescent="0.2">
      <c r="A8941" s="10">
        <v>83900666</v>
      </c>
      <c r="B8941" s="10" t="s">
        <v>9769</v>
      </c>
      <c r="E8941" s="16">
        <v>0.2</v>
      </c>
    </row>
    <row r="8942" spans="1:5" x14ac:dyDescent="0.2">
      <c r="A8942" s="10">
        <v>83900668</v>
      </c>
      <c r="B8942" s="10" t="s">
        <v>8374</v>
      </c>
      <c r="E8942" s="16">
        <v>2.85</v>
      </c>
    </row>
    <row r="8943" spans="1:5" x14ac:dyDescent="0.2">
      <c r="A8943" s="10">
        <v>83900668</v>
      </c>
      <c r="B8943" s="10" t="s">
        <v>8791</v>
      </c>
      <c r="C8943" s="10" t="s">
        <v>7210</v>
      </c>
      <c r="E8943" s="16">
        <v>2.85</v>
      </c>
    </row>
    <row r="8944" spans="1:5" x14ac:dyDescent="0.2">
      <c r="A8944" s="10">
        <v>83900668</v>
      </c>
      <c r="B8944" s="10" t="s">
        <v>8956</v>
      </c>
      <c r="C8944" s="10" t="s">
        <v>7210</v>
      </c>
      <c r="E8944" s="16">
        <v>2.85</v>
      </c>
    </row>
    <row r="8945" spans="1:5" x14ac:dyDescent="0.2">
      <c r="A8945" s="10">
        <v>83900668</v>
      </c>
      <c r="B8945" s="10" t="s">
        <v>9373</v>
      </c>
      <c r="C8945" s="10" t="s">
        <v>7210</v>
      </c>
      <c r="E8945" s="16">
        <v>2.85</v>
      </c>
    </row>
    <row r="8946" spans="1:5" x14ac:dyDescent="0.2">
      <c r="A8946" s="10">
        <v>83900668</v>
      </c>
      <c r="B8946" s="10" t="s">
        <v>9682</v>
      </c>
      <c r="C8946" s="10" t="s">
        <v>7210</v>
      </c>
      <c r="E8946" s="16">
        <v>2.85</v>
      </c>
    </row>
    <row r="8947" spans="1:5" x14ac:dyDescent="0.2">
      <c r="A8947" s="10">
        <v>83900668</v>
      </c>
      <c r="B8947" s="10" t="s">
        <v>9939</v>
      </c>
      <c r="C8947" s="10" t="s">
        <v>7210</v>
      </c>
      <c r="E8947" s="16">
        <v>2.85</v>
      </c>
    </row>
    <row r="8948" spans="1:5" x14ac:dyDescent="0.2">
      <c r="A8948" s="10">
        <v>83900671</v>
      </c>
      <c r="B8948" s="10" t="s">
        <v>8207</v>
      </c>
      <c r="E8948" s="16">
        <v>0.14000000000000001</v>
      </c>
    </row>
    <row r="8949" spans="1:5" x14ac:dyDescent="0.2">
      <c r="A8949" s="10">
        <v>83900671</v>
      </c>
      <c r="B8949" s="10" t="s">
        <v>9168</v>
      </c>
      <c r="E8949" s="16">
        <v>0.14000000000000001</v>
      </c>
    </row>
    <row r="8950" spans="1:5" x14ac:dyDescent="0.2">
      <c r="A8950" s="10">
        <v>83900671</v>
      </c>
      <c r="B8950" s="10" t="s">
        <v>9543</v>
      </c>
      <c r="E8950" s="16">
        <v>0.14000000000000001</v>
      </c>
    </row>
    <row r="8951" spans="1:5" x14ac:dyDescent="0.2">
      <c r="A8951" s="10">
        <v>83900672</v>
      </c>
      <c r="B8951" s="10" t="s">
        <v>10170</v>
      </c>
      <c r="E8951" s="16">
        <v>0.89</v>
      </c>
    </row>
    <row r="8952" spans="1:5" x14ac:dyDescent="0.2">
      <c r="A8952" s="10">
        <v>83900672</v>
      </c>
      <c r="B8952" s="10" t="s">
        <v>10169</v>
      </c>
      <c r="E8952" s="16">
        <v>0.89</v>
      </c>
    </row>
    <row r="8953" spans="1:5" x14ac:dyDescent="0.2">
      <c r="A8953" s="10">
        <v>83900673</v>
      </c>
      <c r="B8953" s="10" t="s">
        <v>8548</v>
      </c>
      <c r="E8953" s="16">
        <v>9.9699999999999997E-2</v>
      </c>
    </row>
    <row r="8954" spans="1:5" x14ac:dyDescent="0.2">
      <c r="A8954" s="10">
        <v>83900673</v>
      </c>
      <c r="B8954" s="10" t="s">
        <v>9161</v>
      </c>
      <c r="E8954" s="16">
        <v>9.9699999999999997E-2</v>
      </c>
    </row>
    <row r="8955" spans="1:5" x14ac:dyDescent="0.2">
      <c r="A8955" s="10">
        <v>83900674</v>
      </c>
      <c r="B8955" s="10" t="s">
        <v>8549</v>
      </c>
      <c r="E8955" s="16">
        <v>0.12520000000000001</v>
      </c>
    </row>
    <row r="8956" spans="1:5" x14ac:dyDescent="0.2">
      <c r="A8956" s="10">
        <v>83900674</v>
      </c>
      <c r="B8956" s="10" t="s">
        <v>8746</v>
      </c>
      <c r="E8956" s="16">
        <v>0.12520000000000001</v>
      </c>
    </row>
    <row r="8957" spans="1:5" x14ac:dyDescent="0.2">
      <c r="A8957" s="10">
        <v>83900674</v>
      </c>
      <c r="B8957" s="10" t="s">
        <v>8831</v>
      </c>
      <c r="E8957" s="16">
        <v>0.12520000000000001</v>
      </c>
    </row>
    <row r="8958" spans="1:5" x14ac:dyDescent="0.2">
      <c r="A8958" s="10">
        <v>83900674</v>
      </c>
      <c r="B8958" s="10" t="s">
        <v>9162</v>
      </c>
      <c r="E8958" s="16">
        <v>0.12520000000000001</v>
      </c>
    </row>
    <row r="8959" spans="1:5" x14ac:dyDescent="0.2">
      <c r="A8959" s="10">
        <v>83900674</v>
      </c>
      <c r="B8959" s="10" t="s">
        <v>9610</v>
      </c>
      <c r="E8959" s="16">
        <v>0.12520000000000001</v>
      </c>
    </row>
    <row r="8960" spans="1:5" x14ac:dyDescent="0.2">
      <c r="A8960" s="10">
        <v>83900674</v>
      </c>
      <c r="B8960" s="10" t="s">
        <v>9753</v>
      </c>
      <c r="E8960" s="16">
        <v>0.12520000000000001</v>
      </c>
    </row>
    <row r="8961" spans="1:5" x14ac:dyDescent="0.2">
      <c r="A8961" s="10">
        <v>83900677</v>
      </c>
      <c r="B8961" s="10" t="s">
        <v>7542</v>
      </c>
      <c r="E8961" s="16">
        <v>0.05</v>
      </c>
    </row>
    <row r="8962" spans="1:5" x14ac:dyDescent="0.2">
      <c r="A8962" s="10">
        <v>83900677</v>
      </c>
      <c r="B8962" s="10" t="s">
        <v>7824</v>
      </c>
      <c r="E8962" s="16">
        <v>0.05</v>
      </c>
    </row>
    <row r="8963" spans="1:5" x14ac:dyDescent="0.2">
      <c r="A8963" s="10">
        <v>83900677</v>
      </c>
      <c r="B8963" s="10" t="s">
        <v>8252</v>
      </c>
      <c r="E8963" s="16">
        <v>0.05</v>
      </c>
    </row>
    <row r="8964" spans="1:5" x14ac:dyDescent="0.2">
      <c r="A8964" s="10">
        <v>83900677</v>
      </c>
      <c r="B8964" s="10" t="s">
        <v>8407</v>
      </c>
      <c r="E8964" s="16">
        <v>0.05</v>
      </c>
    </row>
    <row r="8965" spans="1:5" x14ac:dyDescent="0.2">
      <c r="A8965" s="10">
        <v>83900677</v>
      </c>
      <c r="B8965" s="10" t="s">
        <v>8584</v>
      </c>
      <c r="E8965" s="16">
        <v>0.05</v>
      </c>
    </row>
    <row r="8966" spans="1:5" x14ac:dyDescent="0.2">
      <c r="A8966" s="10">
        <v>83900677</v>
      </c>
      <c r="B8966" s="10" t="s">
        <v>9043</v>
      </c>
      <c r="E8966" s="16">
        <v>0.05</v>
      </c>
    </row>
    <row r="8967" spans="1:5" x14ac:dyDescent="0.2">
      <c r="A8967" s="10">
        <v>83900678</v>
      </c>
      <c r="B8967" s="10" t="s">
        <v>7989</v>
      </c>
      <c r="C8967" s="10" t="s">
        <v>7218</v>
      </c>
      <c r="E8967" s="16">
        <v>3.1303999999999998</v>
      </c>
    </row>
    <row r="8968" spans="1:5" x14ac:dyDescent="0.2">
      <c r="A8968" s="10">
        <v>83900679</v>
      </c>
      <c r="B8968" s="10" t="s">
        <v>7971</v>
      </c>
      <c r="C8968" s="10" t="s">
        <v>7229</v>
      </c>
      <c r="E8968" s="16">
        <v>2.31</v>
      </c>
    </row>
    <row r="8969" spans="1:5" x14ac:dyDescent="0.2">
      <c r="A8969" s="10">
        <v>83900679</v>
      </c>
      <c r="B8969" s="10" t="s">
        <v>9013</v>
      </c>
      <c r="C8969" s="10" t="s">
        <v>7229</v>
      </c>
      <c r="E8969" s="16">
        <v>2.31</v>
      </c>
    </row>
    <row r="8970" spans="1:5" x14ac:dyDescent="0.2">
      <c r="A8970" s="10">
        <v>83900679</v>
      </c>
      <c r="B8970" s="10" t="s">
        <v>9320</v>
      </c>
      <c r="E8970" s="16">
        <v>2.31</v>
      </c>
    </row>
    <row r="8971" spans="1:5" x14ac:dyDescent="0.2">
      <c r="A8971" s="10">
        <v>83900679</v>
      </c>
      <c r="B8971" s="10" t="s">
        <v>9650</v>
      </c>
      <c r="C8971" s="10" t="s">
        <v>7229</v>
      </c>
      <c r="E8971" s="16">
        <v>2.31</v>
      </c>
    </row>
    <row r="8972" spans="1:5" x14ac:dyDescent="0.2">
      <c r="A8972" s="10">
        <v>83900679</v>
      </c>
      <c r="B8972" s="10" t="s">
        <v>9934</v>
      </c>
      <c r="C8972" s="10" t="s">
        <v>7229</v>
      </c>
      <c r="E8972" s="16">
        <v>2.31</v>
      </c>
    </row>
    <row r="8973" spans="1:5" x14ac:dyDescent="0.2">
      <c r="A8973" s="10">
        <v>83900679</v>
      </c>
      <c r="B8973" s="10" t="s">
        <v>10220</v>
      </c>
      <c r="C8973" s="10" t="s">
        <v>7229</v>
      </c>
      <c r="E8973" s="16">
        <v>2.31</v>
      </c>
    </row>
    <row r="8974" spans="1:5" x14ac:dyDescent="0.2">
      <c r="A8974" s="10">
        <v>83900680</v>
      </c>
      <c r="B8974" s="10" t="s">
        <v>9454</v>
      </c>
      <c r="E8974" s="16">
        <v>8.7767999999999997</v>
      </c>
    </row>
    <row r="8975" spans="1:5" x14ac:dyDescent="0.2">
      <c r="A8975" s="10">
        <v>83900683</v>
      </c>
      <c r="B8975" s="10" t="s">
        <v>8501</v>
      </c>
      <c r="E8975" s="16">
        <v>4.25</v>
      </c>
    </row>
    <row r="8976" spans="1:5" x14ac:dyDescent="0.2">
      <c r="A8976" s="10">
        <v>83900683</v>
      </c>
      <c r="B8976" s="10" t="s">
        <v>9811</v>
      </c>
      <c r="E8976" s="16">
        <v>4.25</v>
      </c>
    </row>
    <row r="8977" spans="1:5" x14ac:dyDescent="0.2">
      <c r="A8977" s="10">
        <v>83900683</v>
      </c>
      <c r="B8977" s="10" t="s">
        <v>9993</v>
      </c>
      <c r="E8977" s="16">
        <v>4.25</v>
      </c>
    </row>
    <row r="8978" spans="1:5" x14ac:dyDescent="0.2">
      <c r="A8978" s="10">
        <v>83900685</v>
      </c>
      <c r="B8978" s="10" t="s">
        <v>8331</v>
      </c>
      <c r="E8978" s="16">
        <v>0.49</v>
      </c>
    </row>
    <row r="8979" spans="1:5" x14ac:dyDescent="0.2">
      <c r="A8979" s="10">
        <v>83900685</v>
      </c>
      <c r="B8979" s="10" t="s">
        <v>8989</v>
      </c>
      <c r="E8979" s="16">
        <v>0.49</v>
      </c>
    </row>
    <row r="8980" spans="1:5" x14ac:dyDescent="0.2">
      <c r="A8980" s="10">
        <v>83900686</v>
      </c>
      <c r="B8980" s="10" t="s">
        <v>8333</v>
      </c>
      <c r="E8980" s="16">
        <v>0.48</v>
      </c>
    </row>
    <row r="8981" spans="1:5" x14ac:dyDescent="0.2">
      <c r="A8981" s="10">
        <v>83900687</v>
      </c>
      <c r="B8981" s="10" t="s">
        <v>8334</v>
      </c>
      <c r="E8981" s="16">
        <v>0.56000000000000005</v>
      </c>
    </row>
    <row r="8982" spans="1:5" x14ac:dyDescent="0.2">
      <c r="A8982" s="10">
        <v>83900687</v>
      </c>
      <c r="B8982" s="10" t="s">
        <v>8988</v>
      </c>
      <c r="E8982" s="16">
        <v>0.56000000000000005</v>
      </c>
    </row>
    <row r="8983" spans="1:5" x14ac:dyDescent="0.2">
      <c r="A8983" s="10">
        <v>83900688</v>
      </c>
      <c r="B8983" s="10" t="s">
        <v>9361</v>
      </c>
      <c r="E8983" s="16">
        <v>0.41860000000000003</v>
      </c>
    </row>
    <row r="8984" spans="1:5" x14ac:dyDescent="0.2">
      <c r="A8984" s="10">
        <v>83900688</v>
      </c>
      <c r="B8984" s="10" t="s">
        <v>9855</v>
      </c>
      <c r="E8984" s="16">
        <v>0.41860000000000003</v>
      </c>
    </row>
    <row r="8985" spans="1:5" x14ac:dyDescent="0.2">
      <c r="A8985" s="10">
        <v>83900688</v>
      </c>
      <c r="B8985" s="10" t="s">
        <v>10120</v>
      </c>
      <c r="E8985" s="16">
        <v>0.41860000000000003</v>
      </c>
    </row>
    <row r="8986" spans="1:5" x14ac:dyDescent="0.2">
      <c r="A8986" s="10">
        <v>83900689</v>
      </c>
      <c r="B8986" s="10" t="s">
        <v>8821</v>
      </c>
      <c r="E8986" s="16">
        <v>0.12</v>
      </c>
    </row>
    <row r="8987" spans="1:5" x14ac:dyDescent="0.2">
      <c r="A8987" s="10">
        <v>83900689</v>
      </c>
      <c r="B8987" s="10" t="s">
        <v>8822</v>
      </c>
      <c r="E8987" s="16">
        <v>0.12</v>
      </c>
    </row>
    <row r="8988" spans="1:5" x14ac:dyDescent="0.2">
      <c r="A8988" s="10">
        <v>83900689</v>
      </c>
      <c r="B8988" s="10" t="s">
        <v>9355</v>
      </c>
      <c r="E8988" s="16">
        <v>0.12</v>
      </c>
    </row>
    <row r="8989" spans="1:5" x14ac:dyDescent="0.2">
      <c r="A8989" s="10">
        <v>83900690</v>
      </c>
      <c r="B8989" s="10" t="s">
        <v>7357</v>
      </c>
      <c r="C8989" s="10" t="s">
        <v>7358</v>
      </c>
      <c r="E8989" s="16">
        <v>28</v>
      </c>
    </row>
    <row r="8990" spans="1:5" x14ac:dyDescent="0.2">
      <c r="A8990" s="10">
        <v>83900691</v>
      </c>
      <c r="B8990" s="10" t="s">
        <v>7906</v>
      </c>
      <c r="C8990" s="10" t="s">
        <v>7199</v>
      </c>
      <c r="E8990" s="16">
        <v>0.32</v>
      </c>
    </row>
    <row r="8991" spans="1:5" x14ac:dyDescent="0.2">
      <c r="A8991" s="10">
        <v>83900691</v>
      </c>
      <c r="B8991" s="10" t="s">
        <v>8277</v>
      </c>
      <c r="E8991" s="16">
        <v>0.32</v>
      </c>
    </row>
    <row r="8992" spans="1:5" x14ac:dyDescent="0.2">
      <c r="A8992" s="10">
        <v>83900692</v>
      </c>
      <c r="B8992" s="10" t="s">
        <v>7854</v>
      </c>
      <c r="E8992" s="16">
        <v>3.7418</v>
      </c>
    </row>
    <row r="8993" spans="1:5" x14ac:dyDescent="0.2">
      <c r="A8993" s="10">
        <v>83900692</v>
      </c>
      <c r="B8993" s="10" t="s">
        <v>8353</v>
      </c>
      <c r="E8993" s="16">
        <v>3.7418</v>
      </c>
    </row>
    <row r="8994" spans="1:5" x14ac:dyDescent="0.2">
      <c r="A8994" s="10">
        <v>83900692</v>
      </c>
      <c r="B8994" s="10" t="s">
        <v>9067</v>
      </c>
      <c r="E8994" s="16">
        <v>3.7418</v>
      </c>
    </row>
    <row r="8995" spans="1:5" x14ac:dyDescent="0.2">
      <c r="A8995" s="10">
        <v>83900692</v>
      </c>
      <c r="B8995" s="10" t="s">
        <v>9869</v>
      </c>
      <c r="E8995" s="16">
        <v>3.7418</v>
      </c>
    </row>
    <row r="8996" spans="1:5" x14ac:dyDescent="0.2">
      <c r="A8996" s="10">
        <v>83900693</v>
      </c>
      <c r="B8996" s="10" t="s">
        <v>8879</v>
      </c>
      <c r="C8996" s="10" t="s">
        <v>8880</v>
      </c>
      <c r="E8996" s="16">
        <v>11.5</v>
      </c>
    </row>
    <row r="8997" spans="1:5" x14ac:dyDescent="0.2">
      <c r="A8997" s="10">
        <v>83900693</v>
      </c>
      <c r="B8997" s="10" t="s">
        <v>8881</v>
      </c>
      <c r="C8997" s="10" t="s">
        <v>8880</v>
      </c>
      <c r="E8997" s="16">
        <v>11.5</v>
      </c>
    </row>
    <row r="8998" spans="1:5" x14ac:dyDescent="0.2">
      <c r="A8998" s="10">
        <v>83900693</v>
      </c>
      <c r="B8998" s="10" t="s">
        <v>8893</v>
      </c>
      <c r="E8998" s="16">
        <v>11.5</v>
      </c>
    </row>
    <row r="8999" spans="1:5" x14ac:dyDescent="0.2">
      <c r="A8999" s="10">
        <v>83900693</v>
      </c>
      <c r="B8999" s="10" t="s">
        <v>8897</v>
      </c>
      <c r="E8999" s="16">
        <v>11.5</v>
      </c>
    </row>
    <row r="9000" spans="1:5" x14ac:dyDescent="0.2">
      <c r="A9000" s="10">
        <v>83900694</v>
      </c>
      <c r="B9000" s="10" t="s">
        <v>7948</v>
      </c>
      <c r="C9000" s="10" t="s">
        <v>7902</v>
      </c>
      <c r="E9000" s="16">
        <v>3.1739999999999999</v>
      </c>
    </row>
    <row r="9001" spans="1:5" x14ac:dyDescent="0.2">
      <c r="A9001" s="10">
        <v>83900696</v>
      </c>
      <c r="B9001" s="10" t="s">
        <v>7872</v>
      </c>
      <c r="C9001" s="10" t="s">
        <v>7873</v>
      </c>
      <c r="E9001" s="16">
        <v>12.64</v>
      </c>
    </row>
    <row r="9002" spans="1:5" x14ac:dyDescent="0.2">
      <c r="A9002" s="10">
        <v>83900696</v>
      </c>
      <c r="B9002" s="10" t="s">
        <v>9039</v>
      </c>
      <c r="C9002" s="10" t="s">
        <v>7873</v>
      </c>
      <c r="E9002" s="16">
        <v>12.64</v>
      </c>
    </row>
    <row r="9003" spans="1:5" x14ac:dyDescent="0.2">
      <c r="A9003" s="10">
        <v>83900697</v>
      </c>
      <c r="B9003" s="10" t="s">
        <v>8987</v>
      </c>
      <c r="E9003" s="16">
        <v>8.3520000000000003</v>
      </c>
    </row>
    <row r="9004" spans="1:5" x14ac:dyDescent="0.2">
      <c r="A9004" s="10">
        <v>83900697</v>
      </c>
      <c r="B9004" s="10" t="s">
        <v>9812</v>
      </c>
      <c r="E9004" s="16">
        <v>8.3520000000000003</v>
      </c>
    </row>
    <row r="9005" spans="1:5" x14ac:dyDescent="0.2">
      <c r="A9005" s="10">
        <v>83900697</v>
      </c>
      <c r="B9005" s="10" t="s">
        <v>10059</v>
      </c>
      <c r="E9005" s="16">
        <v>8.3520000000000003</v>
      </c>
    </row>
    <row r="9006" spans="1:5" x14ac:dyDescent="0.2">
      <c r="A9006" s="10">
        <v>83900698</v>
      </c>
      <c r="B9006" s="10" t="s">
        <v>7326</v>
      </c>
      <c r="E9006" s="16">
        <v>49.23</v>
      </c>
    </row>
    <row r="9007" spans="1:5" x14ac:dyDescent="0.2">
      <c r="A9007" s="10">
        <v>83900699</v>
      </c>
      <c r="B9007" s="10" t="s">
        <v>8122</v>
      </c>
      <c r="E9007" s="16">
        <v>1.44</v>
      </c>
    </row>
    <row r="9008" spans="1:5" x14ac:dyDescent="0.2">
      <c r="A9008" s="10">
        <v>83900699</v>
      </c>
      <c r="B9008" s="10" t="s">
        <v>8147</v>
      </c>
      <c r="E9008" s="16">
        <v>1.44</v>
      </c>
    </row>
    <row r="9009" spans="1:5" x14ac:dyDescent="0.2">
      <c r="A9009" s="10">
        <v>83900700</v>
      </c>
      <c r="B9009" s="10" t="s">
        <v>7305</v>
      </c>
      <c r="C9009" s="10" t="s">
        <v>7171</v>
      </c>
      <c r="E9009" s="16">
        <v>5.78</v>
      </c>
    </row>
    <row r="9010" spans="1:5" x14ac:dyDescent="0.2">
      <c r="A9010" s="10">
        <v>83900700</v>
      </c>
      <c r="B9010" s="10" t="s">
        <v>7310</v>
      </c>
      <c r="C9010" s="10" t="s">
        <v>7171</v>
      </c>
      <c r="E9010" s="16">
        <v>5.78</v>
      </c>
    </row>
    <row r="9011" spans="1:5" x14ac:dyDescent="0.2">
      <c r="A9011" s="10">
        <v>83900701</v>
      </c>
      <c r="B9011" s="10" t="s">
        <v>8250</v>
      </c>
      <c r="E9011" s="16">
        <v>0.18</v>
      </c>
    </row>
    <row r="9012" spans="1:5" x14ac:dyDescent="0.2">
      <c r="A9012" s="10">
        <v>83900701</v>
      </c>
      <c r="B9012" s="10" t="s">
        <v>8594</v>
      </c>
      <c r="E9012" s="16">
        <v>0.18</v>
      </c>
    </row>
    <row r="9013" spans="1:5" x14ac:dyDescent="0.2">
      <c r="A9013" s="10">
        <v>83900701</v>
      </c>
      <c r="B9013" s="10" t="s">
        <v>9755</v>
      </c>
      <c r="E9013" s="16">
        <v>0.18</v>
      </c>
    </row>
    <row r="9014" spans="1:5" x14ac:dyDescent="0.2">
      <c r="A9014" s="10">
        <v>83900702</v>
      </c>
      <c r="B9014" s="10" t="s">
        <v>7560</v>
      </c>
      <c r="E9014" s="16">
        <v>0.4</v>
      </c>
    </row>
    <row r="9015" spans="1:5" x14ac:dyDescent="0.2">
      <c r="A9015" s="10">
        <v>83900702</v>
      </c>
      <c r="B9015" s="10" t="s">
        <v>9905</v>
      </c>
      <c r="E9015" s="16">
        <v>0.4</v>
      </c>
    </row>
    <row r="9016" spans="1:5" x14ac:dyDescent="0.2">
      <c r="A9016" s="10">
        <v>83900702</v>
      </c>
      <c r="B9016" s="10" t="s">
        <v>10110</v>
      </c>
      <c r="E9016" s="16">
        <v>0.4</v>
      </c>
    </row>
    <row r="9017" spans="1:5" x14ac:dyDescent="0.2">
      <c r="A9017" s="10">
        <v>83900703</v>
      </c>
      <c r="B9017" s="10" t="s">
        <v>7758</v>
      </c>
      <c r="C9017" s="10" t="s">
        <v>7203</v>
      </c>
      <c r="E9017" s="16">
        <v>2.7000000000000001E-3</v>
      </c>
    </row>
    <row r="9018" spans="1:5" x14ac:dyDescent="0.2">
      <c r="A9018" s="10">
        <v>83900703</v>
      </c>
      <c r="B9018" s="10" t="s">
        <v>8045</v>
      </c>
      <c r="E9018" s="16">
        <v>2.7000000000000001E-3</v>
      </c>
    </row>
    <row r="9019" spans="1:5" x14ac:dyDescent="0.2">
      <c r="A9019" s="10">
        <v>83900705</v>
      </c>
      <c r="B9019" s="10" t="s">
        <v>8598</v>
      </c>
      <c r="E9019" s="16">
        <v>3.7948</v>
      </c>
    </row>
    <row r="9020" spans="1:5" x14ac:dyDescent="0.2">
      <c r="A9020" s="10">
        <v>83900705</v>
      </c>
      <c r="B9020" s="10" t="s">
        <v>8619</v>
      </c>
      <c r="E9020" s="16">
        <v>3.7948</v>
      </c>
    </row>
    <row r="9021" spans="1:5" x14ac:dyDescent="0.2">
      <c r="A9021" s="10">
        <v>83900705</v>
      </c>
      <c r="B9021" s="10" t="s">
        <v>9997</v>
      </c>
      <c r="E9021" s="16">
        <v>3.7948</v>
      </c>
    </row>
    <row r="9022" spans="1:5" x14ac:dyDescent="0.2">
      <c r="A9022" s="10">
        <v>83900707</v>
      </c>
      <c r="B9022" s="10" t="s">
        <v>7629</v>
      </c>
      <c r="C9022" s="10" t="s">
        <v>7217</v>
      </c>
      <c r="E9022" s="16">
        <v>6.8</v>
      </c>
    </row>
    <row r="9023" spans="1:5" x14ac:dyDescent="0.2">
      <c r="A9023" s="10">
        <v>83900707</v>
      </c>
      <c r="B9023" s="10" t="s">
        <v>8781</v>
      </c>
      <c r="C9023" s="10" t="s">
        <v>7217</v>
      </c>
      <c r="E9023" s="16">
        <v>6.8</v>
      </c>
    </row>
    <row r="9024" spans="1:5" x14ac:dyDescent="0.2">
      <c r="A9024" s="10">
        <v>83900707</v>
      </c>
      <c r="B9024" s="10" t="s">
        <v>8961</v>
      </c>
      <c r="C9024" s="10" t="s">
        <v>7217</v>
      </c>
      <c r="E9024" s="16">
        <v>6.8</v>
      </c>
    </row>
    <row r="9025" spans="1:5" x14ac:dyDescent="0.2">
      <c r="A9025" s="10">
        <v>83900707</v>
      </c>
      <c r="B9025" s="10" t="s">
        <v>9676</v>
      </c>
      <c r="C9025" s="10" t="s">
        <v>7217</v>
      </c>
      <c r="E9025" s="16">
        <v>6.8</v>
      </c>
    </row>
    <row r="9026" spans="1:5" x14ac:dyDescent="0.2">
      <c r="A9026" s="10">
        <v>83900709</v>
      </c>
      <c r="B9026" s="10" t="s">
        <v>8213</v>
      </c>
      <c r="E9026" s="16">
        <v>16.77</v>
      </c>
    </row>
    <row r="9027" spans="1:5" x14ac:dyDescent="0.2">
      <c r="A9027" s="10">
        <v>83900709</v>
      </c>
      <c r="B9027" s="10" t="s">
        <v>9409</v>
      </c>
      <c r="E9027" s="16">
        <v>16.77</v>
      </c>
    </row>
    <row r="9028" spans="1:5" x14ac:dyDescent="0.2">
      <c r="A9028" s="10">
        <v>83900709</v>
      </c>
      <c r="B9028" s="10" t="s">
        <v>10207</v>
      </c>
      <c r="E9028" s="16">
        <v>16.77</v>
      </c>
    </row>
    <row r="9029" spans="1:5" x14ac:dyDescent="0.2">
      <c r="A9029" s="10">
        <v>83900710</v>
      </c>
      <c r="B9029" s="10" t="s">
        <v>7678</v>
      </c>
      <c r="E9029" s="16">
        <v>0.02</v>
      </c>
    </row>
    <row r="9030" spans="1:5" x14ac:dyDescent="0.2">
      <c r="A9030" s="10">
        <v>83900710</v>
      </c>
      <c r="B9030" s="10" t="s">
        <v>8448</v>
      </c>
      <c r="E9030" s="16">
        <v>0.02</v>
      </c>
    </row>
    <row r="9031" spans="1:5" x14ac:dyDescent="0.2">
      <c r="A9031" s="10">
        <v>83900710</v>
      </c>
      <c r="B9031" s="10" t="s">
        <v>9190</v>
      </c>
      <c r="E9031" s="16">
        <v>0.02</v>
      </c>
    </row>
    <row r="9032" spans="1:5" x14ac:dyDescent="0.2">
      <c r="A9032" s="10">
        <v>83900710</v>
      </c>
      <c r="B9032" s="10" t="s">
        <v>9333</v>
      </c>
      <c r="E9032" s="16">
        <v>0.02</v>
      </c>
    </row>
    <row r="9033" spans="1:5" x14ac:dyDescent="0.2">
      <c r="A9033" s="10">
        <v>83900712</v>
      </c>
      <c r="B9033" s="10" t="s">
        <v>7299</v>
      </c>
      <c r="E9033" s="16">
        <v>1.4358</v>
      </c>
    </row>
    <row r="9034" spans="1:5" x14ac:dyDescent="0.2">
      <c r="A9034" s="10">
        <v>83900712</v>
      </c>
      <c r="B9034" s="10" t="s">
        <v>8529</v>
      </c>
      <c r="E9034" s="16">
        <v>1.4358</v>
      </c>
    </row>
    <row r="9035" spans="1:5" x14ac:dyDescent="0.2">
      <c r="A9035" s="10">
        <v>83900712</v>
      </c>
      <c r="B9035" s="10" t="s">
        <v>8554</v>
      </c>
      <c r="E9035" s="16">
        <v>1.4358</v>
      </c>
    </row>
    <row r="9036" spans="1:5" x14ac:dyDescent="0.2">
      <c r="A9036" s="10">
        <v>83900712</v>
      </c>
      <c r="B9036" s="10" t="s">
        <v>10072</v>
      </c>
      <c r="E9036" s="16">
        <v>1.4358</v>
      </c>
    </row>
    <row r="9037" spans="1:5" x14ac:dyDescent="0.2">
      <c r="A9037" s="10">
        <v>83900714</v>
      </c>
      <c r="B9037" s="10" t="s">
        <v>8451</v>
      </c>
      <c r="E9037" s="16">
        <v>0.04</v>
      </c>
    </row>
    <row r="9038" spans="1:5" x14ac:dyDescent="0.2">
      <c r="A9038" s="10">
        <v>83900715</v>
      </c>
      <c r="B9038" s="10" t="s">
        <v>8452</v>
      </c>
      <c r="E9038" s="16">
        <v>0.08</v>
      </c>
    </row>
    <row r="9039" spans="1:5" x14ac:dyDescent="0.2">
      <c r="A9039" s="10">
        <v>83900715</v>
      </c>
      <c r="B9039" s="10" t="s">
        <v>9073</v>
      </c>
      <c r="E9039" s="16">
        <v>0.08</v>
      </c>
    </row>
    <row r="9040" spans="1:5" x14ac:dyDescent="0.2">
      <c r="A9040" s="10">
        <v>83900716</v>
      </c>
      <c r="B9040" s="10" t="s">
        <v>8352</v>
      </c>
      <c r="E9040" s="16">
        <v>0.23</v>
      </c>
    </row>
    <row r="9041" spans="1:5" x14ac:dyDescent="0.2">
      <c r="A9041" s="10">
        <v>83900716</v>
      </c>
      <c r="B9041" s="10" t="s">
        <v>9034</v>
      </c>
      <c r="E9041" s="16">
        <v>0.23</v>
      </c>
    </row>
    <row r="9042" spans="1:5" x14ac:dyDescent="0.2">
      <c r="A9042" s="10">
        <v>83900717</v>
      </c>
      <c r="B9042" s="10" t="s">
        <v>8474</v>
      </c>
      <c r="E9042" s="16">
        <v>0.29060000000000002</v>
      </c>
    </row>
    <row r="9043" spans="1:5" x14ac:dyDescent="0.2">
      <c r="A9043" s="10">
        <v>83900717</v>
      </c>
      <c r="B9043" s="10" t="s">
        <v>9259</v>
      </c>
      <c r="E9043" s="16">
        <v>0.29060000000000002</v>
      </c>
    </row>
    <row r="9044" spans="1:5" x14ac:dyDescent="0.2">
      <c r="A9044" s="10">
        <v>83900717</v>
      </c>
      <c r="B9044" s="10" t="s">
        <v>9503</v>
      </c>
      <c r="E9044" s="16">
        <v>0.29060000000000002</v>
      </c>
    </row>
    <row r="9045" spans="1:5" x14ac:dyDescent="0.2">
      <c r="A9045" s="10">
        <v>83900717</v>
      </c>
      <c r="B9045" s="10" t="s">
        <v>10150</v>
      </c>
      <c r="E9045" s="16">
        <v>0.29060000000000002</v>
      </c>
    </row>
    <row r="9046" spans="1:5" x14ac:dyDescent="0.2">
      <c r="A9046" s="10">
        <v>83900718</v>
      </c>
      <c r="B9046" s="10" t="s">
        <v>7250</v>
      </c>
      <c r="E9046" s="16">
        <v>5.3449999999999998E-2</v>
      </c>
    </row>
    <row r="9047" spans="1:5" x14ac:dyDescent="0.2">
      <c r="A9047" s="10">
        <v>83900718</v>
      </c>
      <c r="B9047" s="10" t="s">
        <v>7692</v>
      </c>
      <c r="C9047" s="10" t="s">
        <v>7253</v>
      </c>
      <c r="E9047" s="16">
        <v>5.3449999999999998E-2</v>
      </c>
    </row>
    <row r="9048" spans="1:5" x14ac:dyDescent="0.2">
      <c r="A9048" s="10">
        <v>83900718</v>
      </c>
      <c r="B9048" s="10" t="s">
        <v>7761</v>
      </c>
      <c r="E9048" s="16">
        <v>5.3449999999999998E-2</v>
      </c>
    </row>
    <row r="9049" spans="1:5" x14ac:dyDescent="0.2">
      <c r="A9049" s="10">
        <v>83900718</v>
      </c>
      <c r="B9049" s="10" t="s">
        <v>7792</v>
      </c>
      <c r="E9049" s="16">
        <v>5.3449999999999998E-2</v>
      </c>
    </row>
    <row r="9050" spans="1:5" x14ac:dyDescent="0.2">
      <c r="A9050" s="10">
        <v>83900718</v>
      </c>
      <c r="B9050" s="10" t="s">
        <v>8013</v>
      </c>
      <c r="E9050" s="16">
        <v>5.3449999999999998E-2</v>
      </c>
    </row>
    <row r="9051" spans="1:5" x14ac:dyDescent="0.2">
      <c r="A9051" s="10">
        <v>83900718</v>
      </c>
      <c r="B9051" s="10" t="s">
        <v>8033</v>
      </c>
      <c r="C9051" s="10" t="s">
        <v>7253</v>
      </c>
      <c r="E9051" s="16">
        <v>5.3449999999999998E-2</v>
      </c>
    </row>
    <row r="9052" spans="1:5" x14ac:dyDescent="0.2">
      <c r="A9052" s="10">
        <v>83900719</v>
      </c>
      <c r="B9052" s="10" t="s">
        <v>9816</v>
      </c>
      <c r="C9052" s="10" t="s">
        <v>9817</v>
      </c>
      <c r="E9052" s="16">
        <v>2345.0100000000002</v>
      </c>
    </row>
    <row r="9053" spans="1:5" x14ac:dyDescent="0.2">
      <c r="A9053" s="10">
        <v>83900720</v>
      </c>
      <c r="B9053" s="10" t="s">
        <v>8515</v>
      </c>
      <c r="E9053" s="16">
        <v>4.7399999999999998E-2</v>
      </c>
    </row>
    <row r="9054" spans="1:5" x14ac:dyDescent="0.2">
      <c r="A9054" s="10">
        <v>83900720</v>
      </c>
      <c r="B9054" s="10" t="s">
        <v>8612</v>
      </c>
      <c r="E9054" s="16">
        <v>4.7399999999999998E-2</v>
      </c>
    </row>
    <row r="9055" spans="1:5" x14ac:dyDescent="0.2">
      <c r="A9055" s="10">
        <v>83900720</v>
      </c>
      <c r="B9055" s="10" t="s">
        <v>8751</v>
      </c>
      <c r="E9055" s="16">
        <v>4.7399999999999998E-2</v>
      </c>
    </row>
    <row r="9056" spans="1:5" x14ac:dyDescent="0.2">
      <c r="A9056" s="10">
        <v>83900720</v>
      </c>
      <c r="B9056" s="10" t="s">
        <v>9175</v>
      </c>
      <c r="E9056" s="16">
        <v>4.7399999999999998E-2</v>
      </c>
    </row>
    <row r="9057" spans="1:5" x14ac:dyDescent="0.2">
      <c r="A9057" s="10">
        <v>83900720</v>
      </c>
      <c r="B9057" s="10" t="s">
        <v>9513</v>
      </c>
      <c r="E9057" s="16">
        <v>4.7399999999999998E-2</v>
      </c>
    </row>
    <row r="9058" spans="1:5" x14ac:dyDescent="0.2">
      <c r="A9058" s="10">
        <v>83900720</v>
      </c>
      <c r="B9058" s="10" t="s">
        <v>9789</v>
      </c>
      <c r="E9058" s="16">
        <v>4.7399999999999998E-2</v>
      </c>
    </row>
    <row r="9059" spans="1:5" x14ac:dyDescent="0.2">
      <c r="A9059" s="10">
        <v>83900721</v>
      </c>
      <c r="B9059" s="10" t="s">
        <v>8488</v>
      </c>
      <c r="E9059" s="16">
        <v>0.08</v>
      </c>
    </row>
    <row r="9060" spans="1:5" x14ac:dyDescent="0.2">
      <c r="A9060" s="10">
        <v>83900721</v>
      </c>
      <c r="B9060" s="10" t="s">
        <v>8516</v>
      </c>
      <c r="E9060" s="16">
        <v>0.08</v>
      </c>
    </row>
    <row r="9061" spans="1:5" x14ac:dyDescent="0.2">
      <c r="A9061" s="10">
        <v>83900721</v>
      </c>
      <c r="B9061" s="10" t="s">
        <v>8613</v>
      </c>
      <c r="E9061" s="16">
        <v>0.08</v>
      </c>
    </row>
    <row r="9062" spans="1:5" x14ac:dyDescent="0.2">
      <c r="A9062" s="10">
        <v>83900721</v>
      </c>
      <c r="B9062" s="10" t="s">
        <v>9314</v>
      </c>
      <c r="C9062" s="10" t="s">
        <v>7472</v>
      </c>
      <c r="E9062" s="16">
        <v>0.08</v>
      </c>
    </row>
    <row r="9063" spans="1:5" x14ac:dyDescent="0.2">
      <c r="A9063" s="10">
        <v>83900722</v>
      </c>
      <c r="B9063" s="10" t="s">
        <v>7544</v>
      </c>
      <c r="E9063" s="16">
        <v>0.77049999999999996</v>
      </c>
    </row>
    <row r="9064" spans="1:5" x14ac:dyDescent="0.2">
      <c r="A9064" s="10">
        <v>83900722</v>
      </c>
      <c r="B9064" s="10" t="s">
        <v>7689</v>
      </c>
      <c r="E9064" s="16">
        <v>0.77049999999999996</v>
      </c>
    </row>
    <row r="9065" spans="1:5" x14ac:dyDescent="0.2">
      <c r="A9065" s="10">
        <v>83900722</v>
      </c>
      <c r="B9065" s="10" t="s">
        <v>9491</v>
      </c>
      <c r="E9065" s="16">
        <v>0.77049999999999996</v>
      </c>
    </row>
    <row r="9066" spans="1:5" x14ac:dyDescent="0.2">
      <c r="A9066" s="10">
        <v>83900722</v>
      </c>
      <c r="B9066" s="10" t="s">
        <v>10009</v>
      </c>
      <c r="E9066" s="16">
        <v>0.77049999999999996</v>
      </c>
    </row>
    <row r="9067" spans="1:5" x14ac:dyDescent="0.2">
      <c r="A9067" s="10">
        <v>83900723</v>
      </c>
      <c r="B9067" s="10" t="s">
        <v>8324</v>
      </c>
      <c r="E9067" s="16">
        <v>2.21</v>
      </c>
    </row>
    <row r="9068" spans="1:5" x14ac:dyDescent="0.2">
      <c r="A9068" s="10">
        <v>83900723</v>
      </c>
      <c r="B9068" s="10" t="s">
        <v>8361</v>
      </c>
      <c r="C9068" s="10" t="s">
        <v>7199</v>
      </c>
      <c r="E9068" s="16">
        <v>2.21</v>
      </c>
    </row>
    <row r="9069" spans="1:5" x14ac:dyDescent="0.2">
      <c r="A9069" s="10">
        <v>83900723</v>
      </c>
      <c r="B9069" s="10" t="s">
        <v>8792</v>
      </c>
      <c r="E9069" s="16">
        <v>2.21</v>
      </c>
    </row>
    <row r="9070" spans="1:5" x14ac:dyDescent="0.2">
      <c r="A9070" s="10">
        <v>83900723</v>
      </c>
      <c r="B9070" s="10" t="s">
        <v>8958</v>
      </c>
      <c r="C9070" s="10" t="s">
        <v>7199</v>
      </c>
      <c r="E9070" s="16">
        <v>2.21</v>
      </c>
    </row>
    <row r="9071" spans="1:5" x14ac:dyDescent="0.2">
      <c r="A9071" s="10">
        <v>83900723</v>
      </c>
      <c r="B9071" s="10" t="s">
        <v>9378</v>
      </c>
      <c r="C9071" s="10" t="s">
        <v>9379</v>
      </c>
      <c r="E9071" s="16">
        <v>2.21</v>
      </c>
    </row>
    <row r="9072" spans="1:5" x14ac:dyDescent="0.2">
      <c r="A9072" s="10">
        <v>83900723</v>
      </c>
      <c r="B9072" s="10" t="s">
        <v>10280</v>
      </c>
      <c r="E9072" s="16">
        <v>2.21</v>
      </c>
    </row>
    <row r="9073" spans="1:5" x14ac:dyDescent="0.2">
      <c r="A9073" s="10">
        <v>83900724</v>
      </c>
      <c r="B9073" s="10" t="s">
        <v>9594</v>
      </c>
      <c r="E9073" s="16">
        <v>88.745999999999995</v>
      </c>
    </row>
    <row r="9074" spans="1:5" x14ac:dyDescent="0.2">
      <c r="A9074" s="10">
        <v>83900725</v>
      </c>
      <c r="B9074" s="10" t="s">
        <v>8842</v>
      </c>
      <c r="E9074" s="16">
        <v>6.02</v>
      </c>
    </row>
    <row r="9075" spans="1:5" x14ac:dyDescent="0.2">
      <c r="A9075" s="10">
        <v>83900727</v>
      </c>
      <c r="B9075" s="10" t="s">
        <v>7234</v>
      </c>
      <c r="E9075" s="16">
        <v>20.71</v>
      </c>
    </row>
    <row r="9076" spans="1:5" x14ac:dyDescent="0.2">
      <c r="A9076" s="10">
        <v>83900728</v>
      </c>
      <c r="B9076" s="10" t="s">
        <v>8141</v>
      </c>
      <c r="E9076" s="16">
        <v>0.01</v>
      </c>
    </row>
    <row r="9077" spans="1:5" x14ac:dyDescent="0.2">
      <c r="A9077" s="10">
        <v>83900728</v>
      </c>
      <c r="B9077" s="10" t="s">
        <v>8408</v>
      </c>
      <c r="E9077" s="16">
        <v>0.01</v>
      </c>
    </row>
    <row r="9078" spans="1:5" x14ac:dyDescent="0.2">
      <c r="A9078" s="10">
        <v>83900728</v>
      </c>
      <c r="B9078" s="10" t="s">
        <v>9110</v>
      </c>
      <c r="E9078" s="16">
        <v>0.01</v>
      </c>
    </row>
    <row r="9079" spans="1:5" x14ac:dyDescent="0.2">
      <c r="A9079" s="10">
        <v>83900728</v>
      </c>
      <c r="B9079" s="10" t="s">
        <v>9280</v>
      </c>
      <c r="E9079" s="16">
        <v>0.01</v>
      </c>
    </row>
    <row r="9080" spans="1:5" x14ac:dyDescent="0.2">
      <c r="A9080" s="10">
        <v>83900729</v>
      </c>
      <c r="B9080" s="10" t="s">
        <v>7301</v>
      </c>
      <c r="E9080" s="16">
        <v>6.4</v>
      </c>
    </row>
    <row r="9081" spans="1:5" x14ac:dyDescent="0.2">
      <c r="A9081" s="10">
        <v>83900729</v>
      </c>
      <c r="B9081" s="10" t="s">
        <v>9525</v>
      </c>
      <c r="E9081" s="16">
        <v>6.4</v>
      </c>
    </row>
    <row r="9082" spans="1:5" x14ac:dyDescent="0.2">
      <c r="A9082" s="10">
        <v>83900729</v>
      </c>
      <c r="B9082" s="10" t="s">
        <v>10095</v>
      </c>
      <c r="E9082" s="16">
        <v>6.4</v>
      </c>
    </row>
    <row r="9083" spans="1:5" x14ac:dyDescent="0.2">
      <c r="A9083" s="10">
        <v>83900730</v>
      </c>
      <c r="B9083" s="10" t="s">
        <v>9470</v>
      </c>
      <c r="E9083" s="16">
        <v>0.2046</v>
      </c>
    </row>
    <row r="9084" spans="1:5" x14ac:dyDescent="0.2">
      <c r="A9084" s="10">
        <v>83900730</v>
      </c>
      <c r="B9084" s="10" t="s">
        <v>9523</v>
      </c>
      <c r="E9084" s="16">
        <v>0.2046</v>
      </c>
    </row>
    <row r="9085" spans="1:5" x14ac:dyDescent="0.2">
      <c r="A9085" s="10">
        <v>83900730</v>
      </c>
      <c r="B9085" s="10" t="s">
        <v>9998</v>
      </c>
      <c r="E9085" s="16">
        <v>0.2046</v>
      </c>
    </row>
    <row r="9086" spans="1:5" x14ac:dyDescent="0.2">
      <c r="A9086" s="10">
        <v>83900730</v>
      </c>
      <c r="B9086" s="10" t="s">
        <v>10123</v>
      </c>
      <c r="E9086" s="16">
        <v>0.2046</v>
      </c>
    </row>
    <row r="9087" spans="1:5" x14ac:dyDescent="0.2">
      <c r="A9087" s="10">
        <v>83900731</v>
      </c>
      <c r="B9087" s="10" t="s">
        <v>7540</v>
      </c>
      <c r="E9087" s="16">
        <v>5.0972</v>
      </c>
    </row>
    <row r="9088" spans="1:5" x14ac:dyDescent="0.2">
      <c r="A9088" s="10">
        <v>83900731</v>
      </c>
      <c r="B9088" s="10" t="s">
        <v>8641</v>
      </c>
      <c r="E9088" s="16">
        <v>5.0972</v>
      </c>
    </row>
    <row r="9089" spans="1:5" x14ac:dyDescent="0.2">
      <c r="A9089" s="10">
        <v>83900731</v>
      </c>
      <c r="B9089" s="10" t="s">
        <v>9431</v>
      </c>
      <c r="E9089" s="16">
        <v>5.0972</v>
      </c>
    </row>
    <row r="9090" spans="1:5" x14ac:dyDescent="0.2">
      <c r="A9090" s="10">
        <v>83900731</v>
      </c>
      <c r="B9090" s="10" t="s">
        <v>9845</v>
      </c>
      <c r="E9090" s="16">
        <v>5.0972</v>
      </c>
    </row>
    <row r="9091" spans="1:5" x14ac:dyDescent="0.2">
      <c r="A9091" s="10">
        <v>83900731</v>
      </c>
      <c r="B9091" s="10" t="s">
        <v>9880</v>
      </c>
      <c r="E9091" s="16">
        <v>5.0972</v>
      </c>
    </row>
    <row r="9092" spans="1:5" x14ac:dyDescent="0.2">
      <c r="A9092" s="10">
        <v>83900734</v>
      </c>
      <c r="B9092" s="10" t="s">
        <v>9429</v>
      </c>
      <c r="E9092" s="16">
        <v>262.56</v>
      </c>
    </row>
    <row r="9093" spans="1:5" x14ac:dyDescent="0.2">
      <c r="A9093" s="10">
        <v>83900736</v>
      </c>
      <c r="B9093" s="10" t="s">
        <v>7435</v>
      </c>
      <c r="E9093" s="16">
        <v>0.04</v>
      </c>
    </row>
    <row r="9094" spans="1:5" x14ac:dyDescent="0.2">
      <c r="A9094" s="10">
        <v>83900737</v>
      </c>
      <c r="B9094" s="10" t="s">
        <v>7436</v>
      </c>
      <c r="E9094" s="16">
        <v>0.04</v>
      </c>
    </row>
    <row r="9095" spans="1:5" x14ac:dyDescent="0.2">
      <c r="A9095" s="10">
        <v>83900738</v>
      </c>
      <c r="B9095" s="10" t="s">
        <v>7437</v>
      </c>
      <c r="E9095" s="16">
        <v>0.04</v>
      </c>
    </row>
    <row r="9096" spans="1:5" x14ac:dyDescent="0.2">
      <c r="A9096" s="10">
        <v>83900741</v>
      </c>
      <c r="B9096" s="10" t="s">
        <v>8414</v>
      </c>
      <c r="E9096" s="16">
        <v>0.03</v>
      </c>
    </row>
    <row r="9097" spans="1:5" x14ac:dyDescent="0.2">
      <c r="A9097" s="10">
        <v>83900741</v>
      </c>
      <c r="B9097" s="10" t="s">
        <v>8621</v>
      </c>
      <c r="E9097" s="16">
        <v>0.03</v>
      </c>
    </row>
    <row r="9098" spans="1:5" x14ac:dyDescent="0.2">
      <c r="A9098" s="10">
        <v>83900741</v>
      </c>
      <c r="B9098" s="10" t="s">
        <v>9150</v>
      </c>
      <c r="E9098" s="16">
        <v>0.03</v>
      </c>
    </row>
    <row r="9099" spans="1:5" x14ac:dyDescent="0.2">
      <c r="A9099" s="10">
        <v>83900741</v>
      </c>
      <c r="B9099" s="10" t="s">
        <v>9151</v>
      </c>
      <c r="E9099" s="16">
        <v>0.03</v>
      </c>
    </row>
    <row r="9100" spans="1:5" x14ac:dyDescent="0.2">
      <c r="A9100" s="10">
        <v>83900742</v>
      </c>
      <c r="B9100" s="10" t="s">
        <v>7328</v>
      </c>
      <c r="E9100" s="16">
        <v>48.84</v>
      </c>
    </row>
    <row r="9101" spans="1:5" x14ac:dyDescent="0.2">
      <c r="A9101" s="10">
        <v>83900743</v>
      </c>
      <c r="B9101" s="10" t="s">
        <v>8754</v>
      </c>
      <c r="E9101" s="16">
        <v>0.71</v>
      </c>
    </row>
    <row r="9102" spans="1:5" x14ac:dyDescent="0.2">
      <c r="A9102" s="10">
        <v>83900743</v>
      </c>
      <c r="B9102" s="10" t="s">
        <v>9297</v>
      </c>
      <c r="E9102" s="16">
        <v>0.71</v>
      </c>
    </row>
    <row r="9103" spans="1:5" x14ac:dyDescent="0.2">
      <c r="A9103" s="10">
        <v>83900743</v>
      </c>
      <c r="B9103" s="10" t="s">
        <v>10056</v>
      </c>
      <c r="E9103" s="16">
        <v>0.71</v>
      </c>
    </row>
    <row r="9104" spans="1:5" x14ac:dyDescent="0.2">
      <c r="A9104" s="10">
        <v>83900744</v>
      </c>
      <c r="B9104" s="10" t="s">
        <v>8409</v>
      </c>
      <c r="E9104" s="16">
        <v>0.03</v>
      </c>
    </row>
    <row r="9105" spans="1:5" x14ac:dyDescent="0.2">
      <c r="A9105" s="10">
        <v>83900745</v>
      </c>
      <c r="B9105" s="10" t="s">
        <v>7397</v>
      </c>
      <c r="C9105" s="10" t="s">
        <v>7398</v>
      </c>
      <c r="E9105" s="16">
        <v>0.36320000000000002</v>
      </c>
    </row>
    <row r="9106" spans="1:5" x14ac:dyDescent="0.2">
      <c r="A9106" s="10">
        <v>83900745</v>
      </c>
      <c r="B9106" s="10" t="s">
        <v>8753</v>
      </c>
      <c r="E9106" s="16">
        <v>0.36320000000000002</v>
      </c>
    </row>
    <row r="9107" spans="1:5" x14ac:dyDescent="0.2">
      <c r="A9107" s="10">
        <v>83900745</v>
      </c>
      <c r="B9107" s="10" t="s">
        <v>8762</v>
      </c>
      <c r="E9107" s="16">
        <v>0.36320000000000002</v>
      </c>
    </row>
    <row r="9108" spans="1:5" x14ac:dyDescent="0.2">
      <c r="A9108" s="10">
        <v>83900745</v>
      </c>
      <c r="B9108" s="10" t="s">
        <v>9537</v>
      </c>
      <c r="E9108" s="16">
        <v>0.36320000000000002</v>
      </c>
    </row>
    <row r="9109" spans="1:5" x14ac:dyDescent="0.2">
      <c r="A9109" s="10">
        <v>83900745</v>
      </c>
      <c r="B9109" s="10" t="s">
        <v>9820</v>
      </c>
      <c r="E9109" s="16">
        <v>0.36320000000000002</v>
      </c>
    </row>
    <row r="9110" spans="1:5" x14ac:dyDescent="0.2">
      <c r="A9110" s="10">
        <v>83900745</v>
      </c>
      <c r="B9110" s="10" t="s">
        <v>10048</v>
      </c>
      <c r="E9110" s="16">
        <v>0.36320000000000002</v>
      </c>
    </row>
    <row r="9111" spans="1:5" x14ac:dyDescent="0.2">
      <c r="A9111" s="10">
        <v>83900746</v>
      </c>
      <c r="B9111" s="10" t="s">
        <v>8490</v>
      </c>
      <c r="E9111" s="16">
        <v>0.04</v>
      </c>
    </row>
    <row r="9112" spans="1:5" x14ac:dyDescent="0.2">
      <c r="A9112" s="10">
        <v>83900746</v>
      </c>
      <c r="B9112" s="10" t="s">
        <v>9194</v>
      </c>
      <c r="E9112" s="16">
        <v>0.04</v>
      </c>
    </row>
    <row r="9113" spans="1:5" x14ac:dyDescent="0.2">
      <c r="A9113" s="10">
        <v>83900746</v>
      </c>
      <c r="B9113" s="10" t="s">
        <v>9296</v>
      </c>
      <c r="E9113" s="16">
        <v>0.04</v>
      </c>
    </row>
    <row r="9114" spans="1:5" x14ac:dyDescent="0.2">
      <c r="A9114" s="10">
        <v>83900749</v>
      </c>
      <c r="B9114" s="10" t="s">
        <v>9591</v>
      </c>
      <c r="E9114" s="16">
        <v>16.73</v>
      </c>
    </row>
    <row r="9115" spans="1:5" x14ac:dyDescent="0.2">
      <c r="A9115" s="10">
        <v>83900751</v>
      </c>
      <c r="B9115" s="10" t="s">
        <v>8891</v>
      </c>
      <c r="C9115" s="10" t="s">
        <v>7169</v>
      </c>
      <c r="E9115" s="16">
        <v>0.27</v>
      </c>
    </row>
    <row r="9116" spans="1:5" x14ac:dyDescent="0.2">
      <c r="A9116" s="10">
        <v>83900751</v>
      </c>
      <c r="B9116" s="10" t="s">
        <v>8903</v>
      </c>
      <c r="C9116" s="10" t="s">
        <v>7169</v>
      </c>
      <c r="E9116" s="16">
        <v>0.27</v>
      </c>
    </row>
    <row r="9117" spans="1:5" x14ac:dyDescent="0.2">
      <c r="A9117" s="10">
        <v>83900751</v>
      </c>
      <c r="B9117" s="10" t="s">
        <v>10268</v>
      </c>
      <c r="C9117" s="10" t="s">
        <v>7169</v>
      </c>
      <c r="E9117" s="16">
        <v>0.27</v>
      </c>
    </row>
    <row r="9118" spans="1:5" x14ac:dyDescent="0.2">
      <c r="A9118" s="10">
        <v>83900752</v>
      </c>
      <c r="B9118" s="10" t="s">
        <v>7506</v>
      </c>
      <c r="C9118" s="10" t="s">
        <v>7505</v>
      </c>
      <c r="E9118" s="16">
        <v>11.93</v>
      </c>
    </row>
    <row r="9119" spans="1:5" x14ac:dyDescent="0.2">
      <c r="A9119" s="10">
        <v>83900753</v>
      </c>
      <c r="B9119" s="10" t="s">
        <v>7859</v>
      </c>
      <c r="E9119" s="16">
        <v>14.62</v>
      </c>
    </row>
    <row r="9120" spans="1:5" x14ac:dyDescent="0.2">
      <c r="A9120" s="10">
        <v>83900753</v>
      </c>
      <c r="B9120" s="10" t="s">
        <v>8391</v>
      </c>
      <c r="C9120" s="10" t="s">
        <v>7873</v>
      </c>
      <c r="E9120" s="16">
        <v>14.62</v>
      </c>
    </row>
    <row r="9121" spans="1:5" x14ac:dyDescent="0.2">
      <c r="A9121" s="10">
        <v>83900754</v>
      </c>
      <c r="B9121" s="10" t="s">
        <v>7874</v>
      </c>
      <c r="C9121" s="10" t="s">
        <v>7873</v>
      </c>
      <c r="E9121" s="16">
        <v>3.51</v>
      </c>
    </row>
    <row r="9122" spans="1:5" x14ac:dyDescent="0.2">
      <c r="A9122" s="10">
        <v>83900754</v>
      </c>
      <c r="B9122" s="10" t="s">
        <v>9037</v>
      </c>
      <c r="C9122" s="10" t="s">
        <v>7873</v>
      </c>
      <c r="E9122" s="16">
        <v>3.51</v>
      </c>
    </row>
    <row r="9123" spans="1:5" x14ac:dyDescent="0.2">
      <c r="A9123" s="10">
        <v>83900754</v>
      </c>
      <c r="B9123" s="10" t="s">
        <v>9500</v>
      </c>
      <c r="E9123" s="16">
        <v>3.51</v>
      </c>
    </row>
    <row r="9124" spans="1:5" x14ac:dyDescent="0.2">
      <c r="A9124" s="10">
        <v>83900755</v>
      </c>
      <c r="B9124" s="10" t="s">
        <v>7875</v>
      </c>
      <c r="C9124" s="10" t="s">
        <v>7873</v>
      </c>
      <c r="E9124" s="16">
        <v>5.33</v>
      </c>
    </row>
    <row r="9125" spans="1:5" x14ac:dyDescent="0.2">
      <c r="A9125" s="10">
        <v>83900755</v>
      </c>
      <c r="B9125" s="10" t="s">
        <v>9038</v>
      </c>
      <c r="C9125" s="10" t="s">
        <v>7873</v>
      </c>
      <c r="E9125" s="16">
        <v>5.33</v>
      </c>
    </row>
    <row r="9126" spans="1:5" x14ac:dyDescent="0.2">
      <c r="A9126" s="10">
        <v>83900755</v>
      </c>
      <c r="B9126" s="10" t="s">
        <v>9501</v>
      </c>
      <c r="E9126" s="16">
        <v>5.33</v>
      </c>
    </row>
    <row r="9127" spans="1:5" x14ac:dyDescent="0.2">
      <c r="A9127" s="10">
        <v>83900756</v>
      </c>
      <c r="B9127" s="10" t="s">
        <v>8917</v>
      </c>
      <c r="E9127" s="16">
        <v>0.54</v>
      </c>
    </row>
    <row r="9128" spans="1:5" x14ac:dyDescent="0.2">
      <c r="A9128" s="10">
        <v>83900756</v>
      </c>
      <c r="B9128" s="10" t="s">
        <v>10046</v>
      </c>
      <c r="E9128" s="16">
        <v>0.54</v>
      </c>
    </row>
    <row r="9129" spans="1:5" x14ac:dyDescent="0.2">
      <c r="A9129" s="10">
        <v>83900757</v>
      </c>
      <c r="B9129" s="10" t="s">
        <v>8662</v>
      </c>
      <c r="C9129" s="10" t="s">
        <v>7199</v>
      </c>
      <c r="E9129" s="16">
        <v>750.75</v>
      </c>
    </row>
    <row r="9130" spans="1:5" x14ac:dyDescent="0.2">
      <c r="A9130" s="10">
        <v>83900758</v>
      </c>
      <c r="B9130" s="10" t="s">
        <v>8482</v>
      </c>
      <c r="E9130" s="16">
        <v>0.56000000000000005</v>
      </c>
    </row>
    <row r="9131" spans="1:5" x14ac:dyDescent="0.2">
      <c r="A9131" s="10">
        <v>83900758</v>
      </c>
      <c r="B9131" s="10" t="s">
        <v>8674</v>
      </c>
      <c r="E9131" s="16">
        <v>0.56000000000000005</v>
      </c>
    </row>
    <row r="9132" spans="1:5" x14ac:dyDescent="0.2">
      <c r="A9132" s="10">
        <v>83900758</v>
      </c>
      <c r="B9132" s="10" t="s">
        <v>9081</v>
      </c>
      <c r="E9132" s="16">
        <v>0.56000000000000005</v>
      </c>
    </row>
    <row r="9133" spans="1:5" x14ac:dyDescent="0.2">
      <c r="A9133" s="10">
        <v>83900758</v>
      </c>
      <c r="B9133" s="10" t="s">
        <v>9248</v>
      </c>
      <c r="E9133" s="16">
        <v>0.56000000000000005</v>
      </c>
    </row>
    <row r="9134" spans="1:5" x14ac:dyDescent="0.2">
      <c r="A9134" s="10">
        <v>83900758</v>
      </c>
      <c r="B9134" s="10" t="s">
        <v>9804</v>
      </c>
      <c r="E9134" s="16">
        <v>0.56000000000000005</v>
      </c>
    </row>
    <row r="9135" spans="1:5" x14ac:dyDescent="0.2">
      <c r="A9135" s="10">
        <v>83900759</v>
      </c>
      <c r="B9135" s="10" t="s">
        <v>8483</v>
      </c>
      <c r="E9135" s="16">
        <v>0.34</v>
      </c>
    </row>
    <row r="9136" spans="1:5" x14ac:dyDescent="0.2">
      <c r="A9136" s="10">
        <v>83900759</v>
      </c>
      <c r="B9136" s="10" t="s">
        <v>8832</v>
      </c>
      <c r="E9136" s="16">
        <v>0.34</v>
      </c>
    </row>
    <row r="9137" spans="1:5" x14ac:dyDescent="0.2">
      <c r="A9137" s="10">
        <v>83900759</v>
      </c>
      <c r="B9137" s="10" t="s">
        <v>9082</v>
      </c>
      <c r="E9137" s="16">
        <v>0.34</v>
      </c>
    </row>
    <row r="9138" spans="1:5" x14ac:dyDescent="0.2">
      <c r="A9138" s="10">
        <v>83900759</v>
      </c>
      <c r="B9138" s="10" t="s">
        <v>9770</v>
      </c>
      <c r="E9138" s="16">
        <v>0.34</v>
      </c>
    </row>
    <row r="9139" spans="1:5" x14ac:dyDescent="0.2">
      <c r="A9139" s="10">
        <v>83900759</v>
      </c>
      <c r="B9139" s="10" t="s">
        <v>10094</v>
      </c>
      <c r="E9139" s="16">
        <v>0.34</v>
      </c>
    </row>
    <row r="9140" spans="1:5" x14ac:dyDescent="0.2">
      <c r="A9140" s="10">
        <v>83900761</v>
      </c>
      <c r="B9140" s="10" t="s">
        <v>9341</v>
      </c>
      <c r="E9140" s="16">
        <v>1.83</v>
      </c>
    </row>
    <row r="9141" spans="1:5" x14ac:dyDescent="0.2">
      <c r="A9141" s="10">
        <v>83900763</v>
      </c>
      <c r="B9141" s="10" t="s">
        <v>8103</v>
      </c>
      <c r="E9141" s="16">
        <v>5.0599999999999996</v>
      </c>
    </row>
    <row r="9142" spans="1:5" x14ac:dyDescent="0.2">
      <c r="A9142" s="10">
        <v>83900764</v>
      </c>
      <c r="B9142" s="10" t="s">
        <v>9754</v>
      </c>
      <c r="E9142" s="16">
        <v>0.21</v>
      </c>
    </row>
    <row r="9143" spans="1:5" x14ac:dyDescent="0.2">
      <c r="A9143" s="10">
        <v>83900764</v>
      </c>
      <c r="B9143" s="10" t="s">
        <v>9988</v>
      </c>
      <c r="E9143" s="16">
        <v>0.21</v>
      </c>
    </row>
    <row r="9144" spans="1:5" x14ac:dyDescent="0.2">
      <c r="A9144" s="10">
        <v>83900764</v>
      </c>
      <c r="B9144" s="10" t="s">
        <v>10198</v>
      </c>
      <c r="E9144" s="16">
        <v>0.21</v>
      </c>
    </row>
    <row r="9145" spans="1:5" x14ac:dyDescent="0.2">
      <c r="A9145" s="10">
        <v>83900764</v>
      </c>
      <c r="B9145" s="10" t="s">
        <v>10270</v>
      </c>
      <c r="E9145" s="16">
        <v>0.21</v>
      </c>
    </row>
    <row r="9146" spans="1:5" x14ac:dyDescent="0.2">
      <c r="A9146" s="10">
        <v>83900765</v>
      </c>
      <c r="B9146" s="10" t="s">
        <v>8413</v>
      </c>
      <c r="E9146" s="16">
        <v>0.32</v>
      </c>
    </row>
    <row r="9147" spans="1:5" x14ac:dyDescent="0.2">
      <c r="A9147" s="10">
        <v>83900765</v>
      </c>
      <c r="B9147" s="10" t="s">
        <v>8828</v>
      </c>
      <c r="E9147" s="16">
        <v>0.32</v>
      </c>
    </row>
    <row r="9148" spans="1:5" x14ac:dyDescent="0.2">
      <c r="A9148" s="10">
        <v>83900765</v>
      </c>
      <c r="B9148" s="10" t="s">
        <v>9087</v>
      </c>
      <c r="E9148" s="16">
        <v>0.32</v>
      </c>
    </row>
    <row r="9149" spans="1:5" x14ac:dyDescent="0.2">
      <c r="A9149" s="10">
        <v>83900765</v>
      </c>
      <c r="B9149" s="10" t="s">
        <v>9169</v>
      </c>
      <c r="E9149" s="16">
        <v>0.32</v>
      </c>
    </row>
    <row r="9150" spans="1:5" x14ac:dyDescent="0.2">
      <c r="A9150" s="10">
        <v>83900765</v>
      </c>
      <c r="B9150" s="10" t="s">
        <v>9182</v>
      </c>
      <c r="E9150" s="16">
        <v>0.32</v>
      </c>
    </row>
    <row r="9151" spans="1:5" x14ac:dyDescent="0.2">
      <c r="A9151" s="10">
        <v>83900765</v>
      </c>
      <c r="B9151" s="10" t="s">
        <v>10007</v>
      </c>
      <c r="E9151" s="16">
        <v>0.32</v>
      </c>
    </row>
    <row r="9152" spans="1:5" x14ac:dyDescent="0.2">
      <c r="A9152" s="10">
        <v>83900768</v>
      </c>
      <c r="B9152" s="10" t="s">
        <v>8380</v>
      </c>
      <c r="C9152" s="10" t="s">
        <v>8381</v>
      </c>
      <c r="E9152" s="16">
        <v>0.15</v>
      </c>
    </row>
    <row r="9153" spans="1:5" x14ac:dyDescent="0.2">
      <c r="A9153" s="10">
        <v>83900768</v>
      </c>
      <c r="B9153" s="10" t="s">
        <v>9421</v>
      </c>
      <c r="E9153" s="16">
        <v>0.15</v>
      </c>
    </row>
    <row r="9154" spans="1:5" x14ac:dyDescent="0.2">
      <c r="A9154" s="10">
        <v>83900768</v>
      </c>
      <c r="B9154" s="10" t="s">
        <v>9870</v>
      </c>
      <c r="E9154" s="16">
        <v>0.15</v>
      </c>
    </row>
    <row r="9155" spans="1:5" x14ac:dyDescent="0.2">
      <c r="A9155" s="10">
        <v>83900768</v>
      </c>
      <c r="B9155" s="10" t="s">
        <v>10153</v>
      </c>
      <c r="C9155" s="10" t="s">
        <v>8381</v>
      </c>
      <c r="E9155" s="16">
        <v>0.15</v>
      </c>
    </row>
    <row r="9156" spans="1:5" x14ac:dyDescent="0.2">
      <c r="A9156" s="10">
        <v>83900769</v>
      </c>
      <c r="B9156" s="10" t="s">
        <v>7406</v>
      </c>
      <c r="E9156" s="16">
        <v>0.14000000000000001</v>
      </c>
    </row>
    <row r="9157" spans="1:5" x14ac:dyDescent="0.2">
      <c r="A9157" s="10">
        <v>83900769</v>
      </c>
      <c r="B9157" s="10" t="s">
        <v>10091</v>
      </c>
      <c r="E9157" s="16">
        <v>0.14000000000000001</v>
      </c>
    </row>
    <row r="9158" spans="1:5" x14ac:dyDescent="0.2">
      <c r="A9158" s="10">
        <v>83900770</v>
      </c>
      <c r="B9158" s="10" t="s">
        <v>9592</v>
      </c>
      <c r="E9158" s="16">
        <v>4.3099999999999996</v>
      </c>
    </row>
    <row r="9159" spans="1:5" x14ac:dyDescent="0.2">
      <c r="A9159" s="10">
        <v>83900770</v>
      </c>
      <c r="B9159" s="10" t="s">
        <v>10124</v>
      </c>
      <c r="E9159" s="16">
        <v>4.3099999999999996</v>
      </c>
    </row>
    <row r="9160" spans="1:5" x14ac:dyDescent="0.2">
      <c r="A9160" s="10">
        <v>83900773</v>
      </c>
      <c r="B9160" s="10" t="s">
        <v>7457</v>
      </c>
      <c r="E9160" s="16">
        <v>15.22</v>
      </c>
    </row>
    <row r="9161" spans="1:5" x14ac:dyDescent="0.2">
      <c r="A9161" s="10">
        <v>83900773</v>
      </c>
      <c r="B9161" s="10" t="s">
        <v>8650</v>
      </c>
      <c r="E9161" s="16">
        <v>15.22</v>
      </c>
    </row>
    <row r="9162" spans="1:5" x14ac:dyDescent="0.2">
      <c r="A9162" s="10">
        <v>83900773</v>
      </c>
      <c r="B9162" s="10" t="s">
        <v>9910</v>
      </c>
      <c r="E9162" s="16">
        <v>15.22</v>
      </c>
    </row>
    <row r="9163" spans="1:5" x14ac:dyDescent="0.2">
      <c r="A9163" s="10">
        <v>83900774</v>
      </c>
      <c r="B9163" s="10" t="s">
        <v>8752</v>
      </c>
      <c r="E9163" s="16">
        <v>12.89</v>
      </c>
    </row>
    <row r="9164" spans="1:5" x14ac:dyDescent="0.2">
      <c r="A9164" s="10">
        <v>83900774</v>
      </c>
      <c r="B9164" s="10" t="s">
        <v>9605</v>
      </c>
      <c r="E9164" s="16">
        <v>12.89</v>
      </c>
    </row>
    <row r="9165" spans="1:5" x14ac:dyDescent="0.2">
      <c r="A9165" s="10">
        <v>83900775</v>
      </c>
      <c r="B9165" s="10" t="s">
        <v>8475</v>
      </c>
      <c r="E9165" s="16">
        <v>0.18</v>
      </c>
    </row>
    <row r="9166" spans="1:5" x14ac:dyDescent="0.2">
      <c r="A9166" s="10">
        <v>83900775</v>
      </c>
      <c r="B9166" s="10" t="s">
        <v>9164</v>
      </c>
      <c r="E9166" s="16">
        <v>0.18</v>
      </c>
    </row>
    <row r="9167" spans="1:5" x14ac:dyDescent="0.2">
      <c r="A9167" s="10">
        <v>83900775</v>
      </c>
      <c r="B9167" s="10" t="s">
        <v>9340</v>
      </c>
      <c r="E9167" s="16">
        <v>0.18</v>
      </c>
    </row>
    <row r="9168" spans="1:5" x14ac:dyDescent="0.2">
      <c r="A9168" s="10">
        <v>83900775</v>
      </c>
      <c r="B9168" s="10" t="s">
        <v>9782</v>
      </c>
      <c r="E9168" s="16">
        <v>0.18</v>
      </c>
    </row>
    <row r="9169" spans="1:5" x14ac:dyDescent="0.2">
      <c r="A9169" s="10">
        <v>83900775</v>
      </c>
      <c r="B9169" s="10" t="s">
        <v>10004</v>
      </c>
      <c r="E9169" s="16">
        <v>0.18</v>
      </c>
    </row>
    <row r="9170" spans="1:5" x14ac:dyDescent="0.2">
      <c r="A9170" s="10">
        <v>83900776</v>
      </c>
      <c r="B9170" s="10" t="s">
        <v>8208</v>
      </c>
      <c r="E9170" s="16">
        <v>0.19</v>
      </c>
    </row>
    <row r="9171" spans="1:5" x14ac:dyDescent="0.2">
      <c r="A9171" s="10">
        <v>83900776</v>
      </c>
      <c r="B9171" s="10" t="s">
        <v>9102</v>
      </c>
      <c r="E9171" s="16">
        <v>0.19</v>
      </c>
    </row>
    <row r="9172" spans="1:5" x14ac:dyDescent="0.2">
      <c r="A9172" s="10">
        <v>83900776</v>
      </c>
      <c r="B9172" s="10" t="s">
        <v>9471</v>
      </c>
      <c r="E9172" s="16">
        <v>0.19</v>
      </c>
    </row>
    <row r="9173" spans="1:5" x14ac:dyDescent="0.2">
      <c r="A9173" s="10">
        <v>83900777</v>
      </c>
      <c r="B9173" s="10" t="s">
        <v>9046</v>
      </c>
      <c r="E9173" s="16">
        <v>0.3</v>
      </c>
    </row>
    <row r="9174" spans="1:5" x14ac:dyDescent="0.2">
      <c r="A9174" s="10">
        <v>83900777</v>
      </c>
      <c r="B9174" s="10" t="s">
        <v>9189</v>
      </c>
      <c r="E9174" s="16">
        <v>0.3</v>
      </c>
    </row>
    <row r="9175" spans="1:5" x14ac:dyDescent="0.2">
      <c r="A9175" s="10">
        <v>83900777</v>
      </c>
      <c r="B9175" s="10" t="s">
        <v>9758</v>
      </c>
      <c r="E9175" s="16">
        <v>0.3</v>
      </c>
    </row>
    <row r="9176" spans="1:5" x14ac:dyDescent="0.2">
      <c r="A9176" s="10">
        <v>83900777</v>
      </c>
      <c r="B9176" s="10" t="s">
        <v>10185</v>
      </c>
      <c r="E9176" s="16">
        <v>0.3</v>
      </c>
    </row>
    <row r="9177" spans="1:5" x14ac:dyDescent="0.2">
      <c r="A9177" s="10">
        <v>83900779</v>
      </c>
      <c r="B9177" s="10" t="s">
        <v>7512</v>
      </c>
      <c r="E9177" s="16">
        <v>0.06</v>
      </c>
    </row>
    <row r="9178" spans="1:5" x14ac:dyDescent="0.2">
      <c r="A9178" s="10">
        <v>83900779</v>
      </c>
      <c r="B9178" s="10" t="s">
        <v>9230</v>
      </c>
      <c r="E9178" s="16">
        <v>0.06</v>
      </c>
    </row>
    <row r="9179" spans="1:5" x14ac:dyDescent="0.2">
      <c r="A9179" s="10">
        <v>83900779</v>
      </c>
      <c r="B9179" s="10" t="s">
        <v>9752</v>
      </c>
      <c r="E9179" s="16">
        <v>0.06</v>
      </c>
    </row>
    <row r="9180" spans="1:5" x14ac:dyDescent="0.2">
      <c r="A9180" s="10">
        <v>83900780</v>
      </c>
      <c r="B9180" s="10" t="s">
        <v>8497</v>
      </c>
      <c r="E9180" s="16">
        <v>0.1036</v>
      </c>
    </row>
    <row r="9181" spans="1:5" x14ac:dyDescent="0.2">
      <c r="A9181" s="10">
        <v>83900780</v>
      </c>
      <c r="B9181" s="10" t="s">
        <v>8540</v>
      </c>
      <c r="E9181" s="16">
        <v>0.1036</v>
      </c>
    </row>
    <row r="9182" spans="1:5" x14ac:dyDescent="0.2">
      <c r="A9182" s="10">
        <v>83900780</v>
      </c>
      <c r="B9182" s="10" t="s">
        <v>8562</v>
      </c>
      <c r="E9182" s="16">
        <v>0.1036</v>
      </c>
    </row>
    <row r="9183" spans="1:5" x14ac:dyDescent="0.2">
      <c r="A9183" s="10">
        <v>83900780</v>
      </c>
      <c r="B9183" s="10" t="s">
        <v>9798</v>
      </c>
      <c r="E9183" s="16">
        <v>0.1036</v>
      </c>
    </row>
    <row r="9184" spans="1:5" x14ac:dyDescent="0.2">
      <c r="A9184" s="10">
        <v>83900781</v>
      </c>
      <c r="B9184" s="10" t="s">
        <v>9224</v>
      </c>
      <c r="E9184" s="16">
        <v>0.12</v>
      </c>
    </row>
    <row r="9185" spans="1:5" x14ac:dyDescent="0.2">
      <c r="A9185" s="10">
        <v>83900781</v>
      </c>
      <c r="B9185" s="10" t="s">
        <v>9522</v>
      </c>
      <c r="E9185" s="16">
        <v>0.12</v>
      </c>
    </row>
    <row r="9186" spans="1:5" x14ac:dyDescent="0.2">
      <c r="A9186" s="10">
        <v>83900782</v>
      </c>
      <c r="B9186" s="10" t="s">
        <v>8695</v>
      </c>
      <c r="E9186" s="16">
        <v>81.11</v>
      </c>
    </row>
    <row r="9187" spans="1:5" x14ac:dyDescent="0.2">
      <c r="A9187" s="10">
        <v>83900782</v>
      </c>
      <c r="B9187" s="10" t="s">
        <v>8734</v>
      </c>
      <c r="E9187" s="16">
        <v>81.11</v>
      </c>
    </row>
    <row r="9188" spans="1:5" x14ac:dyDescent="0.2">
      <c r="A9188" s="10">
        <v>83900783</v>
      </c>
      <c r="B9188" s="10" t="s">
        <v>7868</v>
      </c>
      <c r="C9188" s="10" t="s">
        <v>7867</v>
      </c>
      <c r="E9188" s="16">
        <v>0.27</v>
      </c>
    </row>
    <row r="9189" spans="1:5" x14ac:dyDescent="0.2">
      <c r="A9189" s="10">
        <v>83900783</v>
      </c>
      <c r="B9189" s="10" t="s">
        <v>8580</v>
      </c>
      <c r="E9189" s="16">
        <v>0.27</v>
      </c>
    </row>
    <row r="9190" spans="1:5" x14ac:dyDescent="0.2">
      <c r="A9190" s="10">
        <v>83900784</v>
      </c>
      <c r="B9190" s="10" t="s">
        <v>7327</v>
      </c>
      <c r="C9190" s="10">
        <v>90632</v>
      </c>
      <c r="E9190" s="16">
        <v>54.7</v>
      </c>
    </row>
    <row r="9191" spans="1:5" x14ac:dyDescent="0.2">
      <c r="A9191" s="10">
        <v>83900785</v>
      </c>
      <c r="B9191" s="10" t="s">
        <v>8623</v>
      </c>
      <c r="E9191" s="16">
        <v>65.196330000000003</v>
      </c>
    </row>
    <row r="9192" spans="1:5" x14ac:dyDescent="0.2">
      <c r="A9192" s="10">
        <v>83900785</v>
      </c>
      <c r="B9192" s="10" t="s">
        <v>10104</v>
      </c>
      <c r="E9192" s="16">
        <v>65.196330000000003</v>
      </c>
    </row>
    <row r="9193" spans="1:5" x14ac:dyDescent="0.2">
      <c r="A9193" s="10">
        <v>83900786</v>
      </c>
      <c r="B9193" s="10" t="s">
        <v>7302</v>
      </c>
      <c r="E9193" s="16">
        <v>6.38</v>
      </c>
    </row>
    <row r="9194" spans="1:5" x14ac:dyDescent="0.2">
      <c r="A9194" s="10">
        <v>83900786</v>
      </c>
      <c r="B9194" s="10" t="s">
        <v>7303</v>
      </c>
      <c r="E9194" s="16">
        <v>6.38</v>
      </c>
    </row>
    <row r="9195" spans="1:5" x14ac:dyDescent="0.2">
      <c r="A9195" s="10">
        <v>83900786</v>
      </c>
      <c r="B9195" s="10" t="s">
        <v>9973</v>
      </c>
      <c r="E9195" s="16">
        <v>6.38</v>
      </c>
    </row>
    <row r="9196" spans="1:5" x14ac:dyDescent="0.2">
      <c r="A9196" s="10">
        <v>83900787</v>
      </c>
      <c r="B9196" s="10" t="s">
        <v>8532</v>
      </c>
      <c r="E9196" s="16">
        <v>0.04</v>
      </c>
    </row>
    <row r="9197" spans="1:5" x14ac:dyDescent="0.2">
      <c r="A9197" s="10">
        <v>83900787</v>
      </c>
      <c r="B9197" s="10" t="s">
        <v>8940</v>
      </c>
      <c r="E9197" s="16">
        <v>0.04</v>
      </c>
    </row>
    <row r="9198" spans="1:5" x14ac:dyDescent="0.2">
      <c r="A9198" s="10">
        <v>83900788</v>
      </c>
      <c r="B9198" s="10" t="s">
        <v>8143</v>
      </c>
      <c r="E9198" s="16">
        <v>0.15579999999999999</v>
      </c>
    </row>
    <row r="9199" spans="1:5" x14ac:dyDescent="0.2">
      <c r="A9199" s="10">
        <v>83900788</v>
      </c>
      <c r="B9199" s="10" t="s">
        <v>9107</v>
      </c>
      <c r="E9199" s="16">
        <v>0.15579999999999999</v>
      </c>
    </row>
    <row r="9200" spans="1:5" x14ac:dyDescent="0.2">
      <c r="A9200" s="10">
        <v>83900788</v>
      </c>
      <c r="B9200" s="10" t="s">
        <v>9279</v>
      </c>
      <c r="E9200" s="16">
        <v>0.15579999999999999</v>
      </c>
    </row>
    <row r="9201" spans="1:5" x14ac:dyDescent="0.2">
      <c r="A9201" s="10">
        <v>83900788</v>
      </c>
      <c r="B9201" s="10" t="s">
        <v>9354</v>
      </c>
      <c r="E9201" s="16">
        <v>0.15579999999999999</v>
      </c>
    </row>
    <row r="9202" spans="1:5" x14ac:dyDescent="0.2">
      <c r="A9202" s="10">
        <v>83900788</v>
      </c>
      <c r="B9202" s="10" t="s">
        <v>10274</v>
      </c>
      <c r="E9202" s="16">
        <v>0.15579999999999999</v>
      </c>
    </row>
    <row r="9203" spans="1:5" x14ac:dyDescent="0.2">
      <c r="A9203" s="10">
        <v>83900789</v>
      </c>
      <c r="B9203" s="10" t="s">
        <v>8541</v>
      </c>
      <c r="E9203" s="16">
        <v>0.19</v>
      </c>
    </row>
    <row r="9204" spans="1:5" x14ac:dyDescent="0.2">
      <c r="A9204" s="10">
        <v>83900789</v>
      </c>
      <c r="B9204" s="10" t="s">
        <v>9271</v>
      </c>
      <c r="E9204" s="16">
        <v>0.19</v>
      </c>
    </row>
    <row r="9205" spans="1:5" x14ac:dyDescent="0.2">
      <c r="A9205" s="10">
        <v>83900790</v>
      </c>
      <c r="B9205" s="10" t="s">
        <v>8255</v>
      </c>
      <c r="E9205" s="16">
        <v>0.12330000000000001</v>
      </c>
    </row>
    <row r="9206" spans="1:5" x14ac:dyDescent="0.2">
      <c r="A9206" s="10">
        <v>83900790</v>
      </c>
      <c r="B9206" s="10" t="s">
        <v>8586</v>
      </c>
      <c r="E9206" s="16">
        <v>0.12330000000000001</v>
      </c>
    </row>
    <row r="9207" spans="1:5" x14ac:dyDescent="0.2">
      <c r="A9207" s="10">
        <v>83900790</v>
      </c>
      <c r="B9207" s="10" t="s">
        <v>8630</v>
      </c>
      <c r="E9207" s="16">
        <v>0.12330000000000001</v>
      </c>
    </row>
    <row r="9208" spans="1:5" x14ac:dyDescent="0.2">
      <c r="A9208" s="10">
        <v>83900790</v>
      </c>
      <c r="B9208" s="10" t="s">
        <v>9042</v>
      </c>
      <c r="E9208" s="16">
        <v>0.12330000000000001</v>
      </c>
    </row>
    <row r="9209" spans="1:5" x14ac:dyDescent="0.2">
      <c r="A9209" s="10">
        <v>83900790</v>
      </c>
      <c r="B9209" s="10" t="s">
        <v>9545</v>
      </c>
      <c r="E9209" s="16">
        <v>0.12330000000000001</v>
      </c>
    </row>
    <row r="9210" spans="1:5" x14ac:dyDescent="0.2">
      <c r="A9210" s="10">
        <v>83900790</v>
      </c>
      <c r="B9210" s="10" t="s">
        <v>9995</v>
      </c>
      <c r="E9210" s="16">
        <v>0.12330000000000001</v>
      </c>
    </row>
    <row r="9211" spans="1:5" x14ac:dyDescent="0.2">
      <c r="A9211" s="10">
        <v>83900791</v>
      </c>
      <c r="B9211" s="10" t="s">
        <v>9866</v>
      </c>
      <c r="E9211" s="16">
        <v>1.5144</v>
      </c>
    </row>
    <row r="9212" spans="1:5" x14ac:dyDescent="0.2">
      <c r="A9212" s="10">
        <v>83900792</v>
      </c>
      <c r="B9212" s="10" t="s">
        <v>8205</v>
      </c>
      <c r="E9212" s="16">
        <v>0.14000000000000001</v>
      </c>
    </row>
    <row r="9213" spans="1:5" x14ac:dyDescent="0.2">
      <c r="A9213" s="10">
        <v>83900792</v>
      </c>
      <c r="B9213" s="10" t="s">
        <v>8748</v>
      </c>
      <c r="E9213" s="16">
        <v>0.14000000000000001</v>
      </c>
    </row>
    <row r="9214" spans="1:5" x14ac:dyDescent="0.2">
      <c r="A9214" s="10">
        <v>83900794</v>
      </c>
      <c r="B9214" s="10" t="s">
        <v>7531</v>
      </c>
      <c r="E9214" s="16">
        <v>2.17</v>
      </c>
    </row>
    <row r="9215" spans="1:5" x14ac:dyDescent="0.2">
      <c r="A9215" s="10">
        <v>83900794</v>
      </c>
      <c r="B9215" s="10" t="s">
        <v>8347</v>
      </c>
      <c r="E9215" s="16">
        <v>2.17</v>
      </c>
    </row>
    <row r="9216" spans="1:5" x14ac:dyDescent="0.2">
      <c r="A9216" s="10">
        <v>83900794</v>
      </c>
      <c r="B9216" s="10" t="s">
        <v>8348</v>
      </c>
      <c r="E9216" s="16">
        <v>2.17</v>
      </c>
    </row>
    <row r="9217" spans="1:5" x14ac:dyDescent="0.2">
      <c r="A9217" s="10">
        <v>83900794</v>
      </c>
      <c r="B9217" s="10" t="s">
        <v>8383</v>
      </c>
      <c r="E9217" s="16">
        <v>2.17</v>
      </c>
    </row>
    <row r="9218" spans="1:5" x14ac:dyDescent="0.2">
      <c r="A9218" s="10">
        <v>83900794</v>
      </c>
      <c r="B9218" s="10" t="s">
        <v>8537</v>
      </c>
      <c r="E9218" s="16">
        <v>2.17</v>
      </c>
    </row>
    <row r="9219" spans="1:5" x14ac:dyDescent="0.2">
      <c r="A9219" s="10">
        <v>83900794</v>
      </c>
      <c r="B9219" s="10" t="s">
        <v>8538</v>
      </c>
      <c r="E9219" s="16">
        <v>2.17</v>
      </c>
    </row>
    <row r="9220" spans="1:5" x14ac:dyDescent="0.2">
      <c r="A9220" s="10">
        <v>83900794</v>
      </c>
      <c r="B9220" s="10" t="s">
        <v>8615</v>
      </c>
      <c r="E9220" s="16">
        <v>2.17</v>
      </c>
    </row>
    <row r="9221" spans="1:5" x14ac:dyDescent="0.2">
      <c r="A9221" s="10">
        <v>83900794</v>
      </c>
      <c r="B9221" s="10" t="s">
        <v>9060</v>
      </c>
      <c r="E9221" s="16">
        <v>2.17</v>
      </c>
    </row>
    <row r="9222" spans="1:5" x14ac:dyDescent="0.2">
      <c r="A9222" s="10">
        <v>83900794</v>
      </c>
      <c r="B9222" s="10" t="s">
        <v>9061</v>
      </c>
      <c r="E9222" s="16">
        <v>2.17</v>
      </c>
    </row>
    <row r="9223" spans="1:5" x14ac:dyDescent="0.2">
      <c r="A9223" s="10">
        <v>83900794</v>
      </c>
      <c r="B9223" s="10" t="s">
        <v>9465</v>
      </c>
      <c r="E9223" s="16">
        <v>2.17</v>
      </c>
    </row>
    <row r="9224" spans="1:5" x14ac:dyDescent="0.2">
      <c r="A9224" s="10">
        <v>83900794</v>
      </c>
      <c r="B9224" s="10" t="s">
        <v>9528</v>
      </c>
      <c r="E9224" s="16">
        <v>2.17</v>
      </c>
    </row>
    <row r="9225" spans="1:5" x14ac:dyDescent="0.2">
      <c r="A9225" s="10">
        <v>83900794</v>
      </c>
      <c r="B9225" s="10" t="s">
        <v>10100</v>
      </c>
      <c r="E9225" s="16">
        <v>2.17</v>
      </c>
    </row>
    <row r="9226" spans="1:5" x14ac:dyDescent="0.2">
      <c r="A9226" s="10">
        <v>83900795</v>
      </c>
      <c r="B9226" s="10" t="s">
        <v>7315</v>
      </c>
      <c r="E9226" s="16">
        <v>22.229500000000002</v>
      </c>
    </row>
    <row r="9227" spans="1:5" x14ac:dyDescent="0.2">
      <c r="A9227" s="10">
        <v>83900795</v>
      </c>
      <c r="B9227" s="10" t="s">
        <v>10174</v>
      </c>
      <c r="E9227" s="16">
        <v>22.229500000000002</v>
      </c>
    </row>
    <row r="9228" spans="1:5" x14ac:dyDescent="0.2">
      <c r="A9228" s="10">
        <v>83900796</v>
      </c>
      <c r="B9228" s="10" t="s">
        <v>7532</v>
      </c>
      <c r="E9228" s="16">
        <v>2.4329999999999998</v>
      </c>
    </row>
    <row r="9229" spans="1:5" x14ac:dyDescent="0.2">
      <c r="A9229" s="10">
        <v>83900796</v>
      </c>
      <c r="B9229" s="10" t="s">
        <v>8349</v>
      </c>
      <c r="E9229" s="16">
        <v>2.4329999999999998</v>
      </c>
    </row>
    <row r="9230" spans="1:5" x14ac:dyDescent="0.2">
      <c r="A9230" s="10">
        <v>83900796</v>
      </c>
      <c r="B9230" s="10" t="s">
        <v>9045</v>
      </c>
      <c r="E9230" s="16">
        <v>2.4329999999999998</v>
      </c>
    </row>
    <row r="9231" spans="1:5" x14ac:dyDescent="0.2">
      <c r="A9231" s="10">
        <v>83900796</v>
      </c>
      <c r="B9231" s="10" t="s">
        <v>9532</v>
      </c>
      <c r="E9231" s="16">
        <v>2.4329999999999998</v>
      </c>
    </row>
    <row r="9232" spans="1:5" x14ac:dyDescent="0.2">
      <c r="A9232" s="10">
        <v>83900797</v>
      </c>
      <c r="B9232" s="10" t="s">
        <v>8508</v>
      </c>
      <c r="E9232" s="16">
        <v>0.08</v>
      </c>
    </row>
    <row r="9233" spans="1:5" x14ac:dyDescent="0.2">
      <c r="A9233" s="10">
        <v>83900797</v>
      </c>
      <c r="B9233" s="10" t="s">
        <v>9235</v>
      </c>
      <c r="E9233" s="16">
        <v>0.08</v>
      </c>
    </row>
    <row r="9234" spans="1:5" x14ac:dyDescent="0.2">
      <c r="A9234" s="10">
        <v>83900797</v>
      </c>
      <c r="B9234" s="10" t="s">
        <v>10090</v>
      </c>
      <c r="E9234" s="16">
        <v>0.08</v>
      </c>
    </row>
    <row r="9235" spans="1:5" x14ac:dyDescent="0.2">
      <c r="A9235" s="10">
        <v>83900797</v>
      </c>
      <c r="B9235" s="10" t="s">
        <v>10142</v>
      </c>
      <c r="E9235" s="16">
        <v>0.08</v>
      </c>
    </row>
    <row r="9236" spans="1:5" x14ac:dyDescent="0.2">
      <c r="A9236" s="10">
        <v>83900798</v>
      </c>
      <c r="B9236" s="10" t="s">
        <v>8164</v>
      </c>
      <c r="C9236" s="10" t="s">
        <v>8165</v>
      </c>
      <c r="E9236" s="16">
        <v>50</v>
      </c>
    </row>
    <row r="9237" spans="1:5" x14ac:dyDescent="0.2">
      <c r="A9237" s="10">
        <v>83900799</v>
      </c>
      <c r="B9237" s="10" t="s">
        <v>7719</v>
      </c>
      <c r="C9237" s="10" t="s">
        <v>7253</v>
      </c>
      <c r="E9237" s="16">
        <v>3.3E-3</v>
      </c>
    </row>
    <row r="9238" spans="1:5" x14ac:dyDescent="0.2">
      <c r="A9238" s="10">
        <v>83900799</v>
      </c>
      <c r="B9238" s="10" t="s">
        <v>7784</v>
      </c>
      <c r="C9238" s="10" t="s">
        <v>7253</v>
      </c>
      <c r="E9238" s="16">
        <v>3.3E-3</v>
      </c>
    </row>
    <row r="9239" spans="1:5" x14ac:dyDescent="0.2">
      <c r="A9239" s="10">
        <v>83900799</v>
      </c>
      <c r="B9239" s="10" t="s">
        <v>8038</v>
      </c>
      <c r="C9239" s="10" t="s">
        <v>7199</v>
      </c>
      <c r="E9239" s="16">
        <v>3.3E-3</v>
      </c>
    </row>
    <row r="9240" spans="1:5" x14ac:dyDescent="0.2">
      <c r="A9240" s="10">
        <v>83900801</v>
      </c>
      <c r="B9240" s="10" t="s">
        <v>7583</v>
      </c>
      <c r="E9240" s="16">
        <v>0.12</v>
      </c>
    </row>
    <row r="9241" spans="1:5" x14ac:dyDescent="0.2">
      <c r="A9241" s="10">
        <v>83900801</v>
      </c>
      <c r="B9241" s="10" t="s">
        <v>8328</v>
      </c>
      <c r="E9241" s="16">
        <v>0.12</v>
      </c>
    </row>
    <row r="9242" spans="1:5" x14ac:dyDescent="0.2">
      <c r="A9242" s="10">
        <v>83900801</v>
      </c>
      <c r="B9242" s="10" t="s">
        <v>9438</v>
      </c>
      <c r="E9242" s="16">
        <v>0.12</v>
      </c>
    </row>
    <row r="9243" spans="1:5" x14ac:dyDescent="0.2">
      <c r="A9243" s="10">
        <v>83900803</v>
      </c>
      <c r="B9243" s="10" t="s">
        <v>10206</v>
      </c>
      <c r="C9243" s="10" t="s">
        <v>7268</v>
      </c>
      <c r="E9243" s="16">
        <v>4.25</v>
      </c>
    </row>
    <row r="9244" spans="1:5" x14ac:dyDescent="0.2">
      <c r="A9244" s="10">
        <v>83900803</v>
      </c>
      <c r="B9244" s="10" t="s">
        <v>10248</v>
      </c>
      <c r="C9244" s="10" t="s">
        <v>7268</v>
      </c>
      <c r="E9244" s="16">
        <v>4.25</v>
      </c>
    </row>
    <row r="9245" spans="1:5" x14ac:dyDescent="0.2">
      <c r="A9245" s="10">
        <v>83900804</v>
      </c>
      <c r="B9245" s="10" t="s">
        <v>8520</v>
      </c>
      <c r="E9245" s="16">
        <v>0.15</v>
      </c>
    </row>
    <row r="9246" spans="1:5" x14ac:dyDescent="0.2">
      <c r="A9246" s="10">
        <v>83900804</v>
      </c>
      <c r="B9246" s="10" t="s">
        <v>9362</v>
      </c>
      <c r="E9246" s="16">
        <v>0.15</v>
      </c>
    </row>
    <row r="9247" spans="1:5" x14ac:dyDescent="0.2">
      <c r="A9247" s="10">
        <v>83900805</v>
      </c>
      <c r="B9247" s="10" t="s">
        <v>8499</v>
      </c>
      <c r="E9247" s="16">
        <v>0.46</v>
      </c>
    </row>
    <row r="9248" spans="1:5" x14ac:dyDescent="0.2">
      <c r="A9248" s="10">
        <v>83900805</v>
      </c>
      <c r="B9248" s="10" t="s">
        <v>8521</v>
      </c>
      <c r="E9248" s="16">
        <v>0.46</v>
      </c>
    </row>
    <row r="9249" spans="1:5" x14ac:dyDescent="0.2">
      <c r="A9249" s="10">
        <v>83900805</v>
      </c>
      <c r="B9249" s="10" t="s">
        <v>9363</v>
      </c>
      <c r="E9249" s="16">
        <v>0.46</v>
      </c>
    </row>
    <row r="9250" spans="1:5" x14ac:dyDescent="0.2">
      <c r="A9250" s="10">
        <v>83900805</v>
      </c>
      <c r="B9250" s="10" t="s">
        <v>10050</v>
      </c>
      <c r="E9250" s="16">
        <v>0.46</v>
      </c>
    </row>
    <row r="9251" spans="1:5" x14ac:dyDescent="0.2">
      <c r="A9251" s="10">
        <v>83900806</v>
      </c>
      <c r="B9251" s="10" t="s">
        <v>7786</v>
      </c>
      <c r="E9251" s="16">
        <v>0.03</v>
      </c>
    </row>
    <row r="9252" spans="1:5" x14ac:dyDescent="0.2">
      <c r="A9252" s="10">
        <v>83900806</v>
      </c>
      <c r="B9252" s="10" t="s">
        <v>8026</v>
      </c>
      <c r="C9252" s="10" t="s">
        <v>7199</v>
      </c>
      <c r="E9252" s="16">
        <v>0.03</v>
      </c>
    </row>
    <row r="9253" spans="1:5" x14ac:dyDescent="0.2">
      <c r="A9253" s="10">
        <v>83900808</v>
      </c>
      <c r="B9253" s="10" t="s">
        <v>9472</v>
      </c>
      <c r="E9253" s="16">
        <v>0.44</v>
      </c>
    </row>
    <row r="9254" spans="1:5" x14ac:dyDescent="0.2">
      <c r="A9254" s="10">
        <v>83900808</v>
      </c>
      <c r="B9254" s="10" t="s">
        <v>9983</v>
      </c>
      <c r="E9254" s="16">
        <v>0.44</v>
      </c>
    </row>
    <row r="9255" spans="1:5" x14ac:dyDescent="0.2">
      <c r="A9255" s="10">
        <v>83900809</v>
      </c>
      <c r="B9255" s="10" t="s">
        <v>9091</v>
      </c>
      <c r="E9255" s="16">
        <v>0.31</v>
      </c>
    </row>
    <row r="9256" spans="1:5" x14ac:dyDescent="0.2">
      <c r="A9256" s="10">
        <v>83900809</v>
      </c>
      <c r="B9256" s="10" t="s">
        <v>9473</v>
      </c>
      <c r="E9256" s="16">
        <v>0.31</v>
      </c>
    </row>
    <row r="9257" spans="1:5" x14ac:dyDescent="0.2">
      <c r="A9257" s="10">
        <v>83900809</v>
      </c>
      <c r="B9257" s="10" t="s">
        <v>9601</v>
      </c>
      <c r="E9257" s="16">
        <v>0.31</v>
      </c>
    </row>
    <row r="9258" spans="1:5" x14ac:dyDescent="0.2">
      <c r="A9258" s="10">
        <v>83900809</v>
      </c>
      <c r="B9258" s="10" t="s">
        <v>10064</v>
      </c>
      <c r="E9258" s="16">
        <v>0.31</v>
      </c>
    </row>
    <row r="9259" spans="1:5" x14ac:dyDescent="0.2">
      <c r="A9259" s="10">
        <v>83900811</v>
      </c>
      <c r="B9259" s="10" t="s">
        <v>7871</v>
      </c>
      <c r="E9259" s="16">
        <v>0.15</v>
      </c>
    </row>
    <row r="9260" spans="1:5" x14ac:dyDescent="0.2">
      <c r="A9260" s="10">
        <v>83900811</v>
      </c>
      <c r="B9260" s="10" t="s">
        <v>8551</v>
      </c>
      <c r="E9260" s="16">
        <v>0.15</v>
      </c>
    </row>
    <row r="9261" spans="1:5" x14ac:dyDescent="0.2">
      <c r="A9261" s="10">
        <v>83900811</v>
      </c>
      <c r="B9261" s="10" t="s">
        <v>9999</v>
      </c>
      <c r="E9261" s="16">
        <v>0.15</v>
      </c>
    </row>
    <row r="9262" spans="1:5" x14ac:dyDescent="0.2">
      <c r="A9262" s="10">
        <v>83900812</v>
      </c>
      <c r="B9262" s="10" t="s">
        <v>8614</v>
      </c>
      <c r="E9262" s="16">
        <v>0.66</v>
      </c>
    </row>
    <row r="9263" spans="1:5" x14ac:dyDescent="0.2">
      <c r="A9263" s="10">
        <v>83900812</v>
      </c>
      <c r="B9263" s="10" t="s">
        <v>9509</v>
      </c>
      <c r="E9263" s="16">
        <v>0.66</v>
      </c>
    </row>
    <row r="9264" spans="1:5" x14ac:dyDescent="0.2">
      <c r="A9264" s="10">
        <v>83900812</v>
      </c>
      <c r="B9264" s="10" t="s">
        <v>9587</v>
      </c>
      <c r="E9264" s="16">
        <v>0.66</v>
      </c>
    </row>
    <row r="9265" spans="1:5" x14ac:dyDescent="0.2">
      <c r="A9265" s="10">
        <v>83900812</v>
      </c>
      <c r="B9265" s="10" t="s">
        <v>9920</v>
      </c>
      <c r="E9265" s="16">
        <v>0.66</v>
      </c>
    </row>
    <row r="9266" spans="1:5" x14ac:dyDescent="0.2">
      <c r="A9266" s="10">
        <v>83900813</v>
      </c>
      <c r="B9266" s="10" t="s">
        <v>8477</v>
      </c>
      <c r="E9266" s="16">
        <v>0.22</v>
      </c>
    </row>
    <row r="9267" spans="1:5" x14ac:dyDescent="0.2">
      <c r="A9267" s="10">
        <v>83900813</v>
      </c>
      <c r="B9267" s="10" t="s">
        <v>8522</v>
      </c>
      <c r="E9267" s="16">
        <v>0.22</v>
      </c>
    </row>
    <row r="9268" spans="1:5" x14ac:dyDescent="0.2">
      <c r="A9268" s="10">
        <v>83900813</v>
      </c>
      <c r="B9268" s="10" t="s">
        <v>9146</v>
      </c>
      <c r="E9268" s="16">
        <v>0.22</v>
      </c>
    </row>
    <row r="9269" spans="1:5" x14ac:dyDescent="0.2">
      <c r="A9269" s="10">
        <v>83900813</v>
      </c>
      <c r="B9269" s="10" t="s">
        <v>9207</v>
      </c>
      <c r="E9269" s="16">
        <v>0.22</v>
      </c>
    </row>
    <row r="9270" spans="1:5" x14ac:dyDescent="0.2">
      <c r="A9270" s="10">
        <v>83900813</v>
      </c>
      <c r="B9270" s="10" t="s">
        <v>10015</v>
      </c>
      <c r="E9270" s="16">
        <v>0.22</v>
      </c>
    </row>
    <row r="9271" spans="1:5" x14ac:dyDescent="0.2">
      <c r="A9271" s="10">
        <v>83900814</v>
      </c>
      <c r="B9271" s="10" t="s">
        <v>7675</v>
      </c>
      <c r="E9271" s="16">
        <v>0.08</v>
      </c>
    </row>
    <row r="9272" spans="1:5" x14ac:dyDescent="0.2">
      <c r="A9272" s="10">
        <v>83900815</v>
      </c>
      <c r="B9272" s="10" t="s">
        <v>7666</v>
      </c>
      <c r="E9272" s="16">
        <v>3.06</v>
      </c>
    </row>
    <row r="9273" spans="1:5" x14ac:dyDescent="0.2">
      <c r="A9273" s="10">
        <v>83900816</v>
      </c>
      <c r="B9273" s="10" t="s">
        <v>7617</v>
      </c>
      <c r="C9273" s="10" t="s">
        <v>7618</v>
      </c>
      <c r="E9273" s="16">
        <v>1.67</v>
      </c>
    </row>
    <row r="9274" spans="1:5" x14ac:dyDescent="0.2">
      <c r="A9274" s="10">
        <v>83900816</v>
      </c>
      <c r="B9274" s="10" t="s">
        <v>9726</v>
      </c>
      <c r="C9274" s="10" t="s">
        <v>7618</v>
      </c>
      <c r="E9274" s="16">
        <v>1.67</v>
      </c>
    </row>
    <row r="9275" spans="1:5" x14ac:dyDescent="0.2">
      <c r="A9275" s="10">
        <v>83900816</v>
      </c>
      <c r="B9275" s="10" t="s">
        <v>10232</v>
      </c>
      <c r="E9275" s="16">
        <v>1.67</v>
      </c>
    </row>
    <row r="9276" spans="1:5" x14ac:dyDescent="0.2">
      <c r="A9276" s="10">
        <v>83900817</v>
      </c>
      <c r="B9276" s="10" t="s">
        <v>7833</v>
      </c>
      <c r="E9276" s="16">
        <v>13.82</v>
      </c>
    </row>
    <row r="9277" spans="1:5" x14ac:dyDescent="0.2">
      <c r="A9277" s="10">
        <v>83900817</v>
      </c>
      <c r="B9277" s="10" t="s">
        <v>8560</v>
      </c>
      <c r="E9277" s="16">
        <v>13.82</v>
      </c>
    </row>
    <row r="9278" spans="1:5" x14ac:dyDescent="0.2">
      <c r="A9278" s="10">
        <v>83900817</v>
      </c>
      <c r="B9278" s="10" t="s">
        <v>9173</v>
      </c>
      <c r="E9278" s="16">
        <v>13.82</v>
      </c>
    </row>
    <row r="9279" spans="1:5" x14ac:dyDescent="0.2">
      <c r="A9279" s="10">
        <v>83900818</v>
      </c>
      <c r="B9279" s="10" t="s">
        <v>7395</v>
      </c>
      <c r="C9279" s="10" t="s">
        <v>7394</v>
      </c>
      <c r="E9279" s="16">
        <v>60.31</v>
      </c>
    </row>
    <row r="9280" spans="1:5" x14ac:dyDescent="0.2">
      <c r="A9280" s="10">
        <v>83900818</v>
      </c>
      <c r="B9280" s="10" t="s">
        <v>7393</v>
      </c>
      <c r="C9280" s="10" t="s">
        <v>7394</v>
      </c>
      <c r="E9280" s="16">
        <v>60.31</v>
      </c>
    </row>
    <row r="9281" spans="1:5" x14ac:dyDescent="0.2">
      <c r="A9281" s="10">
        <v>83900818</v>
      </c>
      <c r="B9281" s="10" t="s">
        <v>8375</v>
      </c>
      <c r="C9281" s="10" t="s">
        <v>7394</v>
      </c>
      <c r="E9281" s="16">
        <v>60.31</v>
      </c>
    </row>
    <row r="9282" spans="1:5" x14ac:dyDescent="0.2">
      <c r="A9282" s="10">
        <v>83900818</v>
      </c>
      <c r="B9282" s="10" t="s">
        <v>9003</v>
      </c>
      <c r="C9282" s="10" t="s">
        <v>7394</v>
      </c>
      <c r="E9282" s="16">
        <v>60.31</v>
      </c>
    </row>
    <row r="9283" spans="1:5" x14ac:dyDescent="0.2">
      <c r="A9283" s="10">
        <v>83900819</v>
      </c>
      <c r="B9283" s="10" t="s">
        <v>8341</v>
      </c>
      <c r="E9283" s="16">
        <v>0.02</v>
      </c>
    </row>
    <row r="9284" spans="1:5" x14ac:dyDescent="0.2">
      <c r="A9284" s="10">
        <v>83900819</v>
      </c>
      <c r="B9284" s="10" t="s">
        <v>8432</v>
      </c>
      <c r="E9284" s="16">
        <v>0.02</v>
      </c>
    </row>
    <row r="9285" spans="1:5" x14ac:dyDescent="0.2">
      <c r="A9285" s="10">
        <v>83900819</v>
      </c>
      <c r="B9285" s="10" t="s">
        <v>10167</v>
      </c>
      <c r="E9285" s="16">
        <v>0.02</v>
      </c>
    </row>
    <row r="9286" spans="1:5" x14ac:dyDescent="0.2">
      <c r="A9286" s="10">
        <v>83900819</v>
      </c>
      <c r="B9286" s="10" t="s">
        <v>10277</v>
      </c>
      <c r="E9286" s="16">
        <v>0.02</v>
      </c>
    </row>
    <row r="9287" spans="1:5" x14ac:dyDescent="0.2">
      <c r="A9287" s="10">
        <v>83900820</v>
      </c>
      <c r="B9287" s="10" t="s">
        <v>7509</v>
      </c>
      <c r="E9287" s="16">
        <v>0.06</v>
      </c>
    </row>
    <row r="9288" spans="1:5" x14ac:dyDescent="0.2">
      <c r="A9288" s="10">
        <v>83900820</v>
      </c>
      <c r="B9288" s="10" t="s">
        <v>8690</v>
      </c>
      <c r="E9288" s="16">
        <v>0.06</v>
      </c>
    </row>
    <row r="9289" spans="1:5" x14ac:dyDescent="0.2">
      <c r="A9289" s="10">
        <v>83900820</v>
      </c>
      <c r="B9289" s="10" t="s">
        <v>9269</v>
      </c>
      <c r="E9289" s="16">
        <v>0.06</v>
      </c>
    </row>
    <row r="9290" spans="1:5" x14ac:dyDescent="0.2">
      <c r="A9290" s="10">
        <v>83900821</v>
      </c>
      <c r="B9290" s="10" t="s">
        <v>8064</v>
      </c>
      <c r="E9290" s="16">
        <v>0.40970000000000001</v>
      </c>
    </row>
    <row r="9291" spans="1:5" x14ac:dyDescent="0.2">
      <c r="A9291" s="10">
        <v>83900821</v>
      </c>
      <c r="B9291" s="10" t="s">
        <v>8224</v>
      </c>
      <c r="E9291" s="16">
        <v>0.40970000000000001</v>
      </c>
    </row>
    <row r="9292" spans="1:5" x14ac:dyDescent="0.2">
      <c r="A9292" s="10">
        <v>83900821</v>
      </c>
      <c r="B9292" s="10" t="s">
        <v>8570</v>
      </c>
      <c r="E9292" s="16">
        <v>0.40970000000000001</v>
      </c>
    </row>
    <row r="9293" spans="1:5" x14ac:dyDescent="0.2">
      <c r="A9293" s="10">
        <v>83900822</v>
      </c>
      <c r="B9293" s="10" t="s">
        <v>7866</v>
      </c>
      <c r="C9293" s="10" t="s">
        <v>7867</v>
      </c>
      <c r="E9293" s="16">
        <v>0.24</v>
      </c>
    </row>
    <row r="9294" spans="1:5" x14ac:dyDescent="0.2">
      <c r="A9294" s="10">
        <v>83900823</v>
      </c>
      <c r="B9294" s="10" t="s">
        <v>7864</v>
      </c>
      <c r="E9294" s="16">
        <v>0.39729999999999999</v>
      </c>
    </row>
    <row r="9295" spans="1:5" x14ac:dyDescent="0.2">
      <c r="A9295" s="10">
        <v>83900823</v>
      </c>
      <c r="B9295" s="10" t="s">
        <v>8550</v>
      </c>
      <c r="E9295" s="16">
        <v>0.39729999999999999</v>
      </c>
    </row>
    <row r="9296" spans="1:5" x14ac:dyDescent="0.2">
      <c r="A9296" s="10">
        <v>83900823</v>
      </c>
      <c r="B9296" s="10" t="s">
        <v>8924</v>
      </c>
      <c r="E9296" s="16">
        <v>0.39729999999999999</v>
      </c>
    </row>
    <row r="9297" spans="1:5" x14ac:dyDescent="0.2">
      <c r="A9297" s="10">
        <v>83900823</v>
      </c>
      <c r="B9297" s="10" t="s">
        <v>8925</v>
      </c>
      <c r="E9297" s="16">
        <v>0.39729999999999999</v>
      </c>
    </row>
    <row r="9298" spans="1:5" x14ac:dyDescent="0.2">
      <c r="A9298" s="10">
        <v>83900823</v>
      </c>
      <c r="B9298" s="10" t="s">
        <v>9422</v>
      </c>
      <c r="E9298" s="16">
        <v>0.39729999999999999</v>
      </c>
    </row>
    <row r="9299" spans="1:5" x14ac:dyDescent="0.2">
      <c r="A9299" s="10">
        <v>83900823</v>
      </c>
      <c r="B9299" s="10" t="s">
        <v>10029</v>
      </c>
      <c r="E9299" s="16">
        <v>0.39729999999999999</v>
      </c>
    </row>
    <row r="9300" spans="1:5" x14ac:dyDescent="0.2">
      <c r="A9300" s="10">
        <v>83900823</v>
      </c>
      <c r="B9300" s="10" t="s">
        <v>10140</v>
      </c>
      <c r="E9300" s="16">
        <v>0.39729999999999999</v>
      </c>
    </row>
    <row r="9301" spans="1:5" x14ac:dyDescent="0.2">
      <c r="A9301" s="10">
        <v>83900825</v>
      </c>
      <c r="B9301" s="10" t="s">
        <v>8527</v>
      </c>
      <c r="E9301" s="16">
        <v>4.7800000000000002E-2</v>
      </c>
    </row>
    <row r="9302" spans="1:5" x14ac:dyDescent="0.2">
      <c r="A9302" s="10">
        <v>83900825</v>
      </c>
      <c r="B9302" s="10" t="s">
        <v>9270</v>
      </c>
      <c r="E9302" s="16">
        <v>4.7800000000000002E-2</v>
      </c>
    </row>
    <row r="9303" spans="1:5" x14ac:dyDescent="0.2">
      <c r="A9303" s="10">
        <v>83900825</v>
      </c>
      <c r="B9303" s="10" t="s">
        <v>9793</v>
      </c>
      <c r="E9303" s="16">
        <v>4.7800000000000002E-2</v>
      </c>
    </row>
    <row r="9304" spans="1:5" x14ac:dyDescent="0.2">
      <c r="A9304" s="10">
        <v>83900825</v>
      </c>
      <c r="B9304" s="10" t="s">
        <v>10087</v>
      </c>
      <c r="E9304" s="16">
        <v>4.7800000000000002E-2</v>
      </c>
    </row>
    <row r="9305" spans="1:5" x14ac:dyDescent="0.2">
      <c r="A9305" s="10">
        <v>83900826</v>
      </c>
      <c r="B9305" s="10" t="s">
        <v>8000</v>
      </c>
      <c r="C9305" s="10" t="s">
        <v>7229</v>
      </c>
      <c r="E9305" s="16">
        <v>7.125</v>
      </c>
    </row>
    <row r="9306" spans="1:5" x14ac:dyDescent="0.2">
      <c r="A9306" s="10">
        <v>83900826</v>
      </c>
      <c r="B9306" s="10" t="s">
        <v>9012</v>
      </c>
      <c r="C9306" s="10" t="s">
        <v>7229</v>
      </c>
      <c r="E9306" s="16">
        <v>7.125</v>
      </c>
    </row>
    <row r="9307" spans="1:5" x14ac:dyDescent="0.2">
      <c r="A9307" s="10">
        <v>83900826</v>
      </c>
      <c r="B9307" s="10" t="s">
        <v>9321</v>
      </c>
      <c r="C9307" s="10" t="s">
        <v>7229</v>
      </c>
      <c r="E9307" s="16">
        <v>7.125</v>
      </c>
    </row>
    <row r="9308" spans="1:5" x14ac:dyDescent="0.2">
      <c r="A9308" s="10">
        <v>83900826</v>
      </c>
      <c r="B9308" s="10" t="s">
        <v>9392</v>
      </c>
      <c r="C9308" s="10" t="s">
        <v>7229</v>
      </c>
      <c r="E9308" s="16">
        <v>7.125</v>
      </c>
    </row>
    <row r="9309" spans="1:5" x14ac:dyDescent="0.2">
      <c r="A9309" s="10">
        <v>83900826</v>
      </c>
      <c r="B9309" s="10" t="s">
        <v>9662</v>
      </c>
      <c r="C9309" s="10" t="s">
        <v>7229</v>
      </c>
      <c r="E9309" s="16">
        <v>7.125</v>
      </c>
    </row>
    <row r="9310" spans="1:5" x14ac:dyDescent="0.2">
      <c r="A9310" s="10">
        <v>83900826</v>
      </c>
      <c r="B9310" s="10" t="s">
        <v>9935</v>
      </c>
      <c r="C9310" s="10" t="s">
        <v>7229</v>
      </c>
      <c r="E9310" s="16">
        <v>7.125</v>
      </c>
    </row>
    <row r="9311" spans="1:5" x14ac:dyDescent="0.2">
      <c r="A9311" s="10">
        <v>83900826</v>
      </c>
      <c r="B9311" s="10" t="s">
        <v>10221</v>
      </c>
      <c r="C9311" s="10" t="s">
        <v>7229</v>
      </c>
      <c r="E9311" s="16">
        <v>7.125</v>
      </c>
    </row>
    <row r="9312" spans="1:5" x14ac:dyDescent="0.2">
      <c r="A9312" s="10">
        <v>83900827</v>
      </c>
      <c r="B9312" s="10" t="s">
        <v>8593</v>
      </c>
      <c r="E9312" s="16">
        <v>0.05</v>
      </c>
    </row>
    <row r="9313" spans="1:5" x14ac:dyDescent="0.2">
      <c r="A9313" s="10">
        <v>83900827</v>
      </c>
      <c r="B9313" s="10" t="s">
        <v>9179</v>
      </c>
      <c r="E9313" s="16">
        <v>0.05</v>
      </c>
    </row>
    <row r="9314" spans="1:5" x14ac:dyDescent="0.2">
      <c r="A9314" s="10">
        <v>83900829</v>
      </c>
      <c r="B9314" s="10" t="s">
        <v>7676</v>
      </c>
      <c r="E9314" s="16">
        <v>0.01</v>
      </c>
    </row>
    <row r="9315" spans="1:5" x14ac:dyDescent="0.2">
      <c r="A9315" s="10">
        <v>83900829</v>
      </c>
      <c r="B9315" s="10" t="s">
        <v>8342</v>
      </c>
      <c r="E9315" s="16">
        <v>0.01</v>
      </c>
    </row>
    <row r="9316" spans="1:5" x14ac:dyDescent="0.2">
      <c r="A9316" s="10">
        <v>83900829</v>
      </c>
      <c r="B9316" s="10" t="s">
        <v>8465</v>
      </c>
      <c r="E9316" s="16">
        <v>0.01</v>
      </c>
    </row>
    <row r="9317" spans="1:5" x14ac:dyDescent="0.2">
      <c r="A9317" s="10">
        <v>83900829</v>
      </c>
      <c r="B9317" s="10" t="s">
        <v>8993</v>
      </c>
      <c r="E9317" s="16">
        <v>0.01</v>
      </c>
    </row>
    <row r="9318" spans="1:5" x14ac:dyDescent="0.2">
      <c r="A9318" s="10">
        <v>83900829</v>
      </c>
      <c r="B9318" s="10" t="s">
        <v>9240</v>
      </c>
      <c r="E9318" s="16">
        <v>0.01</v>
      </c>
    </row>
    <row r="9319" spans="1:5" x14ac:dyDescent="0.2">
      <c r="A9319" s="10">
        <v>83900829</v>
      </c>
      <c r="B9319" s="10" t="s">
        <v>9790</v>
      </c>
      <c r="E9319" s="16">
        <v>0.01</v>
      </c>
    </row>
    <row r="9320" spans="1:5" x14ac:dyDescent="0.2">
      <c r="A9320" s="10">
        <v>83900829</v>
      </c>
      <c r="B9320" s="10" t="s">
        <v>9921</v>
      </c>
      <c r="E9320" s="16">
        <v>0.01</v>
      </c>
    </row>
    <row r="9321" spans="1:5" x14ac:dyDescent="0.2">
      <c r="A9321" s="10">
        <v>83900829</v>
      </c>
      <c r="B9321" s="10" t="s">
        <v>10067</v>
      </c>
      <c r="E9321" s="16">
        <v>0.01</v>
      </c>
    </row>
    <row r="9322" spans="1:5" x14ac:dyDescent="0.2">
      <c r="A9322" s="10">
        <v>83900830</v>
      </c>
      <c r="B9322" s="10" t="s">
        <v>7522</v>
      </c>
      <c r="E9322" s="16">
        <v>0.1116</v>
      </c>
    </row>
    <row r="9323" spans="1:5" x14ac:dyDescent="0.2">
      <c r="A9323" s="10">
        <v>83900830</v>
      </c>
      <c r="B9323" s="10" t="s">
        <v>8354</v>
      </c>
      <c r="E9323" s="16">
        <v>0.1116</v>
      </c>
    </row>
    <row r="9324" spans="1:5" x14ac:dyDescent="0.2">
      <c r="A9324" s="10">
        <v>83900830</v>
      </c>
      <c r="B9324" s="10" t="s">
        <v>10271</v>
      </c>
      <c r="E9324" s="16">
        <v>0.1116</v>
      </c>
    </row>
    <row r="9325" spans="1:5" x14ac:dyDescent="0.2">
      <c r="A9325" s="10">
        <v>83900831</v>
      </c>
      <c r="B9325" s="10" t="s">
        <v>8574</v>
      </c>
      <c r="E9325" s="16">
        <v>2.2374900000000002</v>
      </c>
    </row>
    <row r="9326" spans="1:5" x14ac:dyDescent="0.2">
      <c r="A9326" s="10">
        <v>83900831</v>
      </c>
      <c r="B9326" s="10" t="s">
        <v>8573</v>
      </c>
      <c r="E9326" s="16">
        <v>2.2374900000000002</v>
      </c>
    </row>
    <row r="9327" spans="1:5" x14ac:dyDescent="0.2">
      <c r="A9327" s="10">
        <v>83900831</v>
      </c>
      <c r="B9327" s="10" t="s">
        <v>9057</v>
      </c>
      <c r="E9327" s="16">
        <v>2.2374900000000002</v>
      </c>
    </row>
    <row r="9328" spans="1:5" x14ac:dyDescent="0.2">
      <c r="A9328" s="10">
        <v>83900831</v>
      </c>
      <c r="B9328" s="10" t="s">
        <v>9445</v>
      </c>
      <c r="E9328" s="16">
        <v>2.2374900000000002</v>
      </c>
    </row>
    <row r="9329" spans="1:5" x14ac:dyDescent="0.2">
      <c r="A9329" s="10">
        <v>83900831</v>
      </c>
      <c r="B9329" s="10" t="s">
        <v>9516</v>
      </c>
      <c r="E9329" s="16">
        <v>2.2374900000000002</v>
      </c>
    </row>
    <row r="9330" spans="1:5" x14ac:dyDescent="0.2">
      <c r="A9330" s="10">
        <v>83900832</v>
      </c>
      <c r="B9330" s="10" t="s">
        <v>8306</v>
      </c>
      <c r="E9330" s="16">
        <v>2.1720000000000002</v>
      </c>
    </row>
    <row r="9331" spans="1:5" x14ac:dyDescent="0.2">
      <c r="A9331" s="10">
        <v>83900832</v>
      </c>
      <c r="B9331" s="10" t="s">
        <v>8730</v>
      </c>
      <c r="E9331" s="16">
        <v>2.1720000000000002</v>
      </c>
    </row>
    <row r="9332" spans="1:5" x14ac:dyDescent="0.2">
      <c r="A9332" s="10">
        <v>83900833</v>
      </c>
      <c r="B9332" s="10" t="s">
        <v>7471</v>
      </c>
      <c r="C9332" s="10" t="s">
        <v>7472</v>
      </c>
      <c r="E9332" s="16">
        <v>7.6989999999999998</v>
      </c>
    </row>
    <row r="9333" spans="1:5" x14ac:dyDescent="0.2">
      <c r="A9333" s="10">
        <v>83900833</v>
      </c>
      <c r="B9333" s="10" t="s">
        <v>7755</v>
      </c>
      <c r="C9333" s="10" t="s">
        <v>7472</v>
      </c>
      <c r="E9333" s="16">
        <v>7.6989999999999998</v>
      </c>
    </row>
    <row r="9334" spans="1:5" x14ac:dyDescent="0.2">
      <c r="A9334" s="10">
        <v>83900833</v>
      </c>
      <c r="B9334" s="10" t="s">
        <v>7960</v>
      </c>
      <c r="C9334" s="10" t="s">
        <v>7472</v>
      </c>
      <c r="E9334" s="16">
        <v>7.6989999999999998</v>
      </c>
    </row>
    <row r="9335" spans="1:5" x14ac:dyDescent="0.2">
      <c r="A9335" s="10">
        <v>83900833</v>
      </c>
      <c r="B9335" s="10" t="s">
        <v>8358</v>
      </c>
      <c r="C9335" s="10" t="s">
        <v>7472</v>
      </c>
      <c r="E9335" s="16">
        <v>7.6989999999999998</v>
      </c>
    </row>
    <row r="9336" spans="1:5" x14ac:dyDescent="0.2">
      <c r="A9336" s="10">
        <v>83900833</v>
      </c>
      <c r="B9336" s="10" t="s">
        <v>8795</v>
      </c>
      <c r="C9336" s="10" t="s">
        <v>7472</v>
      </c>
      <c r="E9336" s="16">
        <v>7.6989999999999998</v>
      </c>
    </row>
    <row r="9337" spans="1:5" x14ac:dyDescent="0.2">
      <c r="A9337" s="10">
        <v>83900833</v>
      </c>
      <c r="B9337" s="10" t="s">
        <v>9393</v>
      </c>
      <c r="C9337" s="10" t="s">
        <v>7472</v>
      </c>
      <c r="E9337" s="16">
        <v>7.6989999999999998</v>
      </c>
    </row>
    <row r="9338" spans="1:5" x14ac:dyDescent="0.2">
      <c r="A9338" s="10">
        <v>83900833</v>
      </c>
      <c r="B9338" s="10" t="s">
        <v>9710</v>
      </c>
      <c r="C9338" s="10" t="s">
        <v>7472</v>
      </c>
      <c r="E9338" s="16">
        <v>7.6989999999999998</v>
      </c>
    </row>
    <row r="9339" spans="1:5" x14ac:dyDescent="0.2">
      <c r="A9339" s="10">
        <v>83900833</v>
      </c>
      <c r="B9339" s="10" t="s">
        <v>10204</v>
      </c>
      <c r="C9339" s="10" t="s">
        <v>7472</v>
      </c>
      <c r="E9339" s="16">
        <v>7.6989999999999998</v>
      </c>
    </row>
    <row r="9340" spans="1:5" x14ac:dyDescent="0.2">
      <c r="A9340" s="10">
        <v>83900834</v>
      </c>
      <c r="B9340" s="10" t="s">
        <v>8117</v>
      </c>
      <c r="E9340" s="16">
        <v>0.02</v>
      </c>
    </row>
    <row r="9341" spans="1:5" x14ac:dyDescent="0.2">
      <c r="A9341" s="10">
        <v>83900834</v>
      </c>
      <c r="B9341" s="10" t="s">
        <v>8422</v>
      </c>
      <c r="E9341" s="16">
        <v>0.02</v>
      </c>
    </row>
    <row r="9342" spans="1:5" x14ac:dyDescent="0.2">
      <c r="A9342" s="10">
        <v>83900834</v>
      </c>
      <c r="B9342" s="10" t="s">
        <v>8504</v>
      </c>
      <c r="E9342" s="16">
        <v>0.02</v>
      </c>
    </row>
    <row r="9343" spans="1:5" x14ac:dyDescent="0.2">
      <c r="A9343" s="10">
        <v>83900834</v>
      </c>
      <c r="B9343" s="10" t="s">
        <v>9772</v>
      </c>
      <c r="E9343" s="16">
        <v>0.02</v>
      </c>
    </row>
    <row r="9344" spans="1:5" x14ac:dyDescent="0.2">
      <c r="A9344" s="10">
        <v>83900834</v>
      </c>
      <c r="B9344" s="10" t="s">
        <v>9883</v>
      </c>
      <c r="E9344" s="16">
        <v>0.02</v>
      </c>
    </row>
    <row r="9345" spans="1:5" x14ac:dyDescent="0.2">
      <c r="A9345" s="10">
        <v>83900835</v>
      </c>
      <c r="B9345" s="10" t="s">
        <v>7419</v>
      </c>
      <c r="C9345" s="10" t="s">
        <v>7420</v>
      </c>
      <c r="E9345" s="16">
        <v>0.08</v>
      </c>
    </row>
    <row r="9346" spans="1:5" x14ac:dyDescent="0.2">
      <c r="A9346" s="10">
        <v>83900835</v>
      </c>
      <c r="B9346" s="10" t="s">
        <v>9221</v>
      </c>
      <c r="C9346" s="10" t="s">
        <v>7420</v>
      </c>
      <c r="E9346" s="16">
        <v>0.08</v>
      </c>
    </row>
    <row r="9347" spans="1:5" x14ac:dyDescent="0.2">
      <c r="A9347" s="10">
        <v>83900836</v>
      </c>
      <c r="B9347" s="10" t="s">
        <v>8471</v>
      </c>
      <c r="E9347" s="16">
        <v>0.06</v>
      </c>
    </row>
    <row r="9348" spans="1:5" x14ac:dyDescent="0.2">
      <c r="A9348" s="10">
        <v>83900836</v>
      </c>
      <c r="B9348" s="10" t="s">
        <v>8588</v>
      </c>
      <c r="E9348" s="16">
        <v>0.06</v>
      </c>
    </row>
    <row r="9349" spans="1:5" x14ac:dyDescent="0.2">
      <c r="A9349" s="10">
        <v>83900836</v>
      </c>
      <c r="B9349" s="10" t="s">
        <v>8589</v>
      </c>
      <c r="E9349" s="16">
        <v>0.06</v>
      </c>
    </row>
    <row r="9350" spans="1:5" x14ac:dyDescent="0.2">
      <c r="A9350" s="10">
        <v>83900836</v>
      </c>
      <c r="B9350" s="10" t="s">
        <v>9504</v>
      </c>
      <c r="E9350" s="16">
        <v>0.06</v>
      </c>
    </row>
    <row r="9351" spans="1:5" x14ac:dyDescent="0.2">
      <c r="A9351" s="10">
        <v>83900836</v>
      </c>
      <c r="B9351" s="10" t="s">
        <v>9538</v>
      </c>
      <c r="E9351" s="16">
        <v>0.06</v>
      </c>
    </row>
    <row r="9352" spans="1:5" x14ac:dyDescent="0.2">
      <c r="A9352" s="10">
        <v>83900836</v>
      </c>
      <c r="B9352" s="10" t="s">
        <v>9745</v>
      </c>
      <c r="E9352" s="16">
        <v>0.06</v>
      </c>
    </row>
    <row r="9353" spans="1:5" x14ac:dyDescent="0.2">
      <c r="A9353" s="10">
        <v>83900836</v>
      </c>
      <c r="B9353" s="10" t="s">
        <v>9961</v>
      </c>
      <c r="E9353" s="16">
        <v>0.06</v>
      </c>
    </row>
    <row r="9354" spans="1:5" x14ac:dyDescent="0.2">
      <c r="A9354" s="10">
        <v>83900839</v>
      </c>
      <c r="B9354" s="10" t="s">
        <v>8298</v>
      </c>
      <c r="C9354" s="10" t="s">
        <v>7923</v>
      </c>
      <c r="E9354" s="16">
        <v>1.0864</v>
      </c>
    </row>
    <row r="9355" spans="1:5" x14ac:dyDescent="0.2">
      <c r="A9355" s="10">
        <v>83900840</v>
      </c>
      <c r="B9355" s="10" t="s">
        <v>9050</v>
      </c>
      <c r="C9355" s="10" t="s">
        <v>9049</v>
      </c>
      <c r="E9355" s="16">
        <v>86.863</v>
      </c>
    </row>
    <row r="9356" spans="1:5" x14ac:dyDescent="0.2">
      <c r="A9356" s="10">
        <v>83900842</v>
      </c>
      <c r="B9356" s="10" t="s">
        <v>7499</v>
      </c>
      <c r="C9356" s="10" t="s">
        <v>7487</v>
      </c>
      <c r="E9356" s="16">
        <v>1.0900000000000001</v>
      </c>
    </row>
    <row r="9357" spans="1:5" x14ac:dyDescent="0.2">
      <c r="A9357" s="10">
        <v>83900842</v>
      </c>
      <c r="B9357" s="10" t="s">
        <v>9483</v>
      </c>
      <c r="C9357" s="10" t="s">
        <v>7487</v>
      </c>
      <c r="E9357" s="16">
        <v>1.0900000000000001</v>
      </c>
    </row>
    <row r="9358" spans="1:5" x14ac:dyDescent="0.2">
      <c r="A9358" s="10">
        <v>83900842</v>
      </c>
      <c r="B9358" s="10" t="s">
        <v>10098</v>
      </c>
      <c r="E9358" s="16">
        <v>1.0900000000000001</v>
      </c>
    </row>
    <row r="9359" spans="1:5" x14ac:dyDescent="0.2">
      <c r="A9359" s="10">
        <v>83900843</v>
      </c>
      <c r="B9359" s="10" t="s">
        <v>7425</v>
      </c>
      <c r="C9359" s="10" t="s">
        <v>7426</v>
      </c>
      <c r="E9359" s="16">
        <v>0.13</v>
      </c>
    </row>
    <row r="9360" spans="1:5" x14ac:dyDescent="0.2">
      <c r="A9360" s="10">
        <v>83900844</v>
      </c>
      <c r="B9360" s="10" t="s">
        <v>7474</v>
      </c>
      <c r="E9360" s="16">
        <v>4.75</v>
      </c>
    </row>
    <row r="9361" spans="1:5" x14ac:dyDescent="0.2">
      <c r="A9361" s="10">
        <v>83900845</v>
      </c>
      <c r="B9361" s="10" t="s">
        <v>9322</v>
      </c>
      <c r="E9361" s="16">
        <v>113.453</v>
      </c>
    </row>
    <row r="9362" spans="1:5" x14ac:dyDescent="0.2">
      <c r="A9362" s="10">
        <v>83900846</v>
      </c>
      <c r="B9362" s="10" t="s">
        <v>8568</v>
      </c>
      <c r="E9362" s="16">
        <v>0.12</v>
      </c>
    </row>
    <row r="9363" spans="1:5" x14ac:dyDescent="0.2">
      <c r="A9363" s="10">
        <v>83900846</v>
      </c>
      <c r="B9363" s="10" t="s">
        <v>9074</v>
      </c>
      <c r="E9363" s="16">
        <v>0.12</v>
      </c>
    </row>
    <row r="9364" spans="1:5" x14ac:dyDescent="0.2">
      <c r="A9364" s="10">
        <v>83900846</v>
      </c>
      <c r="B9364" s="10" t="s">
        <v>10077</v>
      </c>
      <c r="E9364" s="16">
        <v>0.12</v>
      </c>
    </row>
    <row r="9365" spans="1:5" x14ac:dyDescent="0.2">
      <c r="A9365" s="10">
        <v>83900846</v>
      </c>
      <c r="B9365" s="10" t="s">
        <v>10152</v>
      </c>
      <c r="E9365" s="16">
        <v>0.12</v>
      </c>
    </row>
    <row r="9366" spans="1:5" x14ac:dyDescent="0.2">
      <c r="A9366" s="10">
        <v>83900847</v>
      </c>
      <c r="B9366" s="10" t="s">
        <v>8830</v>
      </c>
      <c r="E9366" s="16">
        <v>0.06</v>
      </c>
    </row>
    <row r="9367" spans="1:5" x14ac:dyDescent="0.2">
      <c r="A9367" s="10">
        <v>83900847</v>
      </c>
      <c r="B9367" s="10" t="s">
        <v>9076</v>
      </c>
      <c r="E9367" s="16">
        <v>0.06</v>
      </c>
    </row>
    <row r="9368" spans="1:5" x14ac:dyDescent="0.2">
      <c r="A9368" s="10">
        <v>83900847</v>
      </c>
      <c r="B9368" s="10" t="s">
        <v>9520</v>
      </c>
      <c r="E9368" s="16">
        <v>0.06</v>
      </c>
    </row>
    <row r="9369" spans="1:5" x14ac:dyDescent="0.2">
      <c r="A9369" s="10">
        <v>83900847</v>
      </c>
      <c r="B9369" s="10" t="s">
        <v>10047</v>
      </c>
      <c r="E9369" s="16">
        <v>0.06</v>
      </c>
    </row>
    <row r="9370" spans="1:5" x14ac:dyDescent="0.2">
      <c r="A9370" s="10">
        <v>83900848</v>
      </c>
      <c r="B9370" s="10" t="s">
        <v>9035</v>
      </c>
      <c r="C9370" s="10" t="s">
        <v>9036</v>
      </c>
      <c r="E9370" s="16">
        <v>0.54</v>
      </c>
    </row>
    <row r="9371" spans="1:5" x14ac:dyDescent="0.2">
      <c r="A9371" s="10">
        <v>83900848</v>
      </c>
      <c r="B9371" s="10" t="s">
        <v>10017</v>
      </c>
      <c r="C9371" s="10" t="s">
        <v>9036</v>
      </c>
      <c r="E9371" s="16">
        <v>0.54</v>
      </c>
    </row>
    <row r="9372" spans="1:5" x14ac:dyDescent="0.2">
      <c r="A9372" s="10">
        <v>83900849</v>
      </c>
      <c r="B9372" s="10" t="s">
        <v>9176</v>
      </c>
      <c r="E9372" s="16">
        <v>0.18</v>
      </c>
    </row>
    <row r="9373" spans="1:5" x14ac:dyDescent="0.2">
      <c r="A9373" s="10">
        <v>83900850</v>
      </c>
      <c r="B9373" s="10" t="s">
        <v>9211</v>
      </c>
      <c r="E9373" s="16">
        <v>0.10249999999999999</v>
      </c>
    </row>
    <row r="9374" spans="1:5" x14ac:dyDescent="0.2">
      <c r="A9374" s="10">
        <v>83900850</v>
      </c>
      <c r="B9374" s="10" t="s">
        <v>9777</v>
      </c>
      <c r="E9374" s="16">
        <v>0.10249999999999999</v>
      </c>
    </row>
    <row r="9375" spans="1:5" x14ac:dyDescent="0.2">
      <c r="A9375" s="10">
        <v>83900850</v>
      </c>
      <c r="B9375" s="10" t="s">
        <v>10024</v>
      </c>
      <c r="E9375" s="16">
        <v>0.10249999999999999</v>
      </c>
    </row>
    <row r="9376" spans="1:5" x14ac:dyDescent="0.2">
      <c r="A9376" s="10">
        <v>83900851</v>
      </c>
      <c r="B9376" s="10" t="s">
        <v>9048</v>
      </c>
      <c r="C9376" s="10" t="s">
        <v>9049</v>
      </c>
      <c r="E9376" s="16">
        <v>86.863</v>
      </c>
    </row>
    <row r="9377" spans="1:5" x14ac:dyDescent="0.2">
      <c r="A9377" s="10">
        <v>83900852</v>
      </c>
      <c r="B9377" s="10" t="s">
        <v>9024</v>
      </c>
      <c r="E9377" s="16">
        <v>213</v>
      </c>
    </row>
    <row r="9378" spans="1:5" x14ac:dyDescent="0.2">
      <c r="A9378" s="10">
        <v>83900853</v>
      </c>
      <c r="B9378" s="10" t="s">
        <v>8602</v>
      </c>
      <c r="E9378" s="16">
        <v>0.83209999999999995</v>
      </c>
    </row>
    <row r="9379" spans="1:5" x14ac:dyDescent="0.2">
      <c r="A9379" s="10">
        <v>83900853</v>
      </c>
      <c r="B9379" s="10" t="s">
        <v>9246</v>
      </c>
      <c r="C9379" s="10" t="s">
        <v>9247</v>
      </c>
      <c r="E9379" s="16">
        <v>0.83209999999999995</v>
      </c>
    </row>
    <row r="9380" spans="1:5" x14ac:dyDescent="0.2">
      <c r="A9380" s="10">
        <v>83900853</v>
      </c>
      <c r="B9380" s="10" t="s">
        <v>10044</v>
      </c>
      <c r="C9380" s="10" t="s">
        <v>9247</v>
      </c>
      <c r="E9380" s="16">
        <v>0.83209999999999995</v>
      </c>
    </row>
    <row r="9381" spans="1:5" x14ac:dyDescent="0.2">
      <c r="A9381" s="10">
        <v>83900854</v>
      </c>
      <c r="B9381" s="10" t="s">
        <v>9199</v>
      </c>
      <c r="E9381" s="16">
        <v>0.08</v>
      </c>
    </row>
    <row r="9382" spans="1:5" x14ac:dyDescent="0.2">
      <c r="A9382" s="10">
        <v>83900855</v>
      </c>
      <c r="B9382" s="10" t="s">
        <v>9200</v>
      </c>
      <c r="E9382" s="16">
        <v>0.09</v>
      </c>
    </row>
    <row r="9383" spans="1:5" x14ac:dyDescent="0.2">
      <c r="A9383" s="10">
        <v>83900856</v>
      </c>
      <c r="B9383" s="10" t="s">
        <v>7515</v>
      </c>
      <c r="E9383" s="16">
        <v>0.28000000000000003</v>
      </c>
    </row>
    <row r="9384" spans="1:5" x14ac:dyDescent="0.2">
      <c r="A9384" s="10">
        <v>83900856</v>
      </c>
      <c r="B9384" s="10" t="s">
        <v>7682</v>
      </c>
      <c r="E9384" s="16">
        <v>0.28000000000000003</v>
      </c>
    </row>
    <row r="9385" spans="1:5" x14ac:dyDescent="0.2">
      <c r="A9385" s="10">
        <v>83900856</v>
      </c>
      <c r="B9385" s="10" t="s">
        <v>8254</v>
      </c>
      <c r="E9385" s="16">
        <v>0.28000000000000003</v>
      </c>
    </row>
    <row r="9386" spans="1:5" x14ac:dyDescent="0.2">
      <c r="A9386" s="10">
        <v>83900858</v>
      </c>
      <c r="B9386" s="10" t="s">
        <v>8572</v>
      </c>
      <c r="E9386" s="16">
        <v>6.39</v>
      </c>
    </row>
    <row r="9387" spans="1:5" x14ac:dyDescent="0.2">
      <c r="A9387" s="10">
        <v>83900858</v>
      </c>
      <c r="B9387" s="10" t="s">
        <v>8949</v>
      </c>
      <c r="E9387" s="16">
        <v>6.39</v>
      </c>
    </row>
    <row r="9388" spans="1:5" x14ac:dyDescent="0.2">
      <c r="A9388" s="10">
        <v>83900858</v>
      </c>
      <c r="B9388" s="10" t="s">
        <v>9056</v>
      </c>
      <c r="E9388" s="16">
        <v>6.39</v>
      </c>
    </row>
    <row r="9389" spans="1:5" x14ac:dyDescent="0.2">
      <c r="A9389" s="10">
        <v>83900858</v>
      </c>
      <c r="B9389" s="10" t="s">
        <v>9444</v>
      </c>
      <c r="E9389" s="16">
        <v>6.39</v>
      </c>
    </row>
    <row r="9390" spans="1:5" x14ac:dyDescent="0.2">
      <c r="A9390" s="10">
        <v>83900858</v>
      </c>
      <c r="B9390" s="10" t="s">
        <v>9514</v>
      </c>
      <c r="E9390" s="16">
        <v>6.39</v>
      </c>
    </row>
    <row r="9391" spans="1:5" x14ac:dyDescent="0.2">
      <c r="A9391" s="10">
        <v>83900858</v>
      </c>
      <c r="B9391" s="10" t="s">
        <v>9857</v>
      </c>
      <c r="E9391" s="16">
        <v>6.39</v>
      </c>
    </row>
    <row r="9392" spans="1:5" x14ac:dyDescent="0.2">
      <c r="A9392" s="10">
        <v>83900859</v>
      </c>
      <c r="B9392" s="10" t="s">
        <v>7750</v>
      </c>
      <c r="E9392" s="16">
        <v>1.38E-2</v>
      </c>
    </row>
    <row r="9393" spans="1:5" x14ac:dyDescent="0.2">
      <c r="A9393" s="10">
        <v>83900859</v>
      </c>
      <c r="B9393" s="10" t="s">
        <v>8126</v>
      </c>
      <c r="E9393" s="16">
        <v>1.38E-2</v>
      </c>
    </row>
    <row r="9394" spans="1:5" x14ac:dyDescent="0.2">
      <c r="A9394" s="10">
        <v>83900859</v>
      </c>
      <c r="B9394" s="10" t="s">
        <v>9425</v>
      </c>
      <c r="E9394" s="16">
        <v>1.38E-2</v>
      </c>
    </row>
    <row r="9395" spans="1:5" x14ac:dyDescent="0.2">
      <c r="A9395" s="10">
        <v>83900860</v>
      </c>
      <c r="B9395" s="10" t="s">
        <v>8396</v>
      </c>
      <c r="E9395" s="16">
        <v>0.05</v>
      </c>
    </row>
    <row r="9396" spans="1:5" x14ac:dyDescent="0.2">
      <c r="A9396" s="10">
        <v>83900860</v>
      </c>
      <c r="B9396" s="10" t="s">
        <v>9830</v>
      </c>
      <c r="E9396" s="16">
        <v>0.05</v>
      </c>
    </row>
    <row r="9397" spans="1:5" x14ac:dyDescent="0.2">
      <c r="A9397" s="10">
        <v>83900860</v>
      </c>
      <c r="B9397" s="10" t="s">
        <v>9852</v>
      </c>
      <c r="E9397" s="16">
        <v>0.05</v>
      </c>
    </row>
    <row r="9398" spans="1:5" x14ac:dyDescent="0.2">
      <c r="A9398" s="10">
        <v>83900860</v>
      </c>
      <c r="B9398" s="10" t="s">
        <v>10034</v>
      </c>
      <c r="E9398" s="16">
        <v>0.05</v>
      </c>
    </row>
    <row r="9399" spans="1:5" x14ac:dyDescent="0.2">
      <c r="A9399" s="10">
        <v>83900862</v>
      </c>
      <c r="B9399" s="10" t="s">
        <v>9023</v>
      </c>
      <c r="E9399" s="16">
        <v>9.9380000000000006</v>
      </c>
    </row>
    <row r="9400" spans="1:5" x14ac:dyDescent="0.2">
      <c r="A9400" s="10">
        <v>83900864</v>
      </c>
      <c r="B9400" s="10" t="s">
        <v>7523</v>
      </c>
      <c r="E9400" s="16">
        <v>0.05</v>
      </c>
    </row>
    <row r="9401" spans="1:5" x14ac:dyDescent="0.2">
      <c r="A9401" s="10">
        <v>83900864</v>
      </c>
      <c r="B9401" s="10" t="s">
        <v>9065</v>
      </c>
      <c r="E9401" s="16">
        <v>0.05</v>
      </c>
    </row>
    <row r="9402" spans="1:5" x14ac:dyDescent="0.2">
      <c r="A9402" s="10">
        <v>83900864</v>
      </c>
      <c r="B9402" s="10" t="s">
        <v>9512</v>
      </c>
      <c r="E9402" s="16">
        <v>0.05</v>
      </c>
    </row>
    <row r="9403" spans="1:5" x14ac:dyDescent="0.2">
      <c r="A9403" s="10">
        <v>83900864</v>
      </c>
      <c r="B9403" s="10" t="s">
        <v>10121</v>
      </c>
      <c r="E9403" s="16">
        <v>0.05</v>
      </c>
    </row>
    <row r="9404" spans="1:5" x14ac:dyDescent="0.2">
      <c r="A9404" s="10">
        <v>83900865</v>
      </c>
      <c r="B9404" s="10" t="s">
        <v>7316</v>
      </c>
      <c r="E9404" s="16">
        <v>0.06</v>
      </c>
    </row>
    <row r="9405" spans="1:5" x14ac:dyDescent="0.2">
      <c r="A9405" s="10">
        <v>83900865</v>
      </c>
      <c r="B9405" s="10" t="s">
        <v>7681</v>
      </c>
      <c r="E9405" s="16">
        <v>0.06</v>
      </c>
    </row>
    <row r="9406" spans="1:5" x14ac:dyDescent="0.2">
      <c r="A9406" s="10">
        <v>83900865</v>
      </c>
      <c r="B9406" s="10" t="s">
        <v>8489</v>
      </c>
      <c r="E9406" s="16">
        <v>0.06</v>
      </c>
    </row>
    <row r="9407" spans="1:5" x14ac:dyDescent="0.2">
      <c r="A9407" s="10">
        <v>83900865</v>
      </c>
      <c r="B9407" s="10" t="s">
        <v>8941</v>
      </c>
      <c r="E9407" s="16">
        <v>0.06</v>
      </c>
    </row>
    <row r="9408" spans="1:5" x14ac:dyDescent="0.2">
      <c r="A9408" s="10">
        <v>83900865</v>
      </c>
      <c r="B9408" s="10" t="s">
        <v>9251</v>
      </c>
      <c r="E9408" s="16">
        <v>0.06</v>
      </c>
    </row>
    <row r="9409" spans="1:5" x14ac:dyDescent="0.2">
      <c r="A9409" s="10">
        <v>83900865</v>
      </c>
      <c r="B9409" s="10" t="s">
        <v>9759</v>
      </c>
      <c r="E9409" s="16">
        <v>0.06</v>
      </c>
    </row>
    <row r="9410" spans="1:5" x14ac:dyDescent="0.2">
      <c r="A9410" s="10">
        <v>83900866</v>
      </c>
      <c r="B9410" s="10" t="s">
        <v>7690</v>
      </c>
      <c r="E9410" s="16">
        <v>5.45</v>
      </c>
    </row>
    <row r="9411" spans="1:5" x14ac:dyDescent="0.2">
      <c r="A9411" s="10">
        <v>83900866</v>
      </c>
      <c r="B9411" s="10" t="s">
        <v>9834</v>
      </c>
      <c r="E9411" s="16">
        <v>5.45</v>
      </c>
    </row>
    <row r="9412" spans="1:5" x14ac:dyDescent="0.2">
      <c r="A9412" s="10">
        <v>83900867</v>
      </c>
      <c r="B9412" s="10" t="s">
        <v>8308</v>
      </c>
      <c r="C9412" s="10" t="s">
        <v>8309</v>
      </c>
      <c r="E9412" s="16">
        <v>336.23</v>
      </c>
    </row>
    <row r="9413" spans="1:5" x14ac:dyDescent="0.2">
      <c r="A9413" s="10">
        <v>83900867</v>
      </c>
      <c r="B9413" s="10" t="s">
        <v>9974</v>
      </c>
      <c r="C9413" s="10" t="s">
        <v>8309</v>
      </c>
      <c r="E9413" s="16">
        <v>336.23</v>
      </c>
    </row>
    <row r="9414" spans="1:5" x14ac:dyDescent="0.2">
      <c r="A9414" s="10">
        <v>83900867</v>
      </c>
      <c r="B9414" s="10" t="s">
        <v>10211</v>
      </c>
      <c r="C9414" s="10" t="s">
        <v>8309</v>
      </c>
      <c r="E9414" s="16">
        <v>336.23</v>
      </c>
    </row>
    <row r="9415" spans="1:5" x14ac:dyDescent="0.2">
      <c r="A9415" s="10">
        <v>83900868</v>
      </c>
      <c r="B9415" s="10" t="s">
        <v>9185</v>
      </c>
      <c r="E9415" s="16">
        <v>3.9116</v>
      </c>
    </row>
    <row r="9416" spans="1:5" x14ac:dyDescent="0.2">
      <c r="A9416" s="10">
        <v>83900868</v>
      </c>
      <c r="B9416" s="10" t="s">
        <v>9517</v>
      </c>
      <c r="E9416" s="16">
        <v>3.9116</v>
      </c>
    </row>
    <row r="9417" spans="1:5" x14ac:dyDescent="0.2">
      <c r="A9417" s="10">
        <v>83900868</v>
      </c>
      <c r="B9417" s="10" t="s">
        <v>9829</v>
      </c>
      <c r="E9417" s="16">
        <v>3.9116</v>
      </c>
    </row>
    <row r="9418" spans="1:5" x14ac:dyDescent="0.2">
      <c r="A9418" s="10">
        <v>83900869</v>
      </c>
      <c r="B9418" s="10" t="s">
        <v>7855</v>
      </c>
      <c r="E9418" s="16">
        <v>0.67</v>
      </c>
    </row>
    <row r="9419" spans="1:5" x14ac:dyDescent="0.2">
      <c r="A9419" s="10">
        <v>83900869</v>
      </c>
      <c r="B9419" s="10" t="s">
        <v>10178</v>
      </c>
      <c r="E9419" s="16">
        <v>0.67</v>
      </c>
    </row>
    <row r="9420" spans="1:5" x14ac:dyDescent="0.2">
      <c r="A9420" s="10">
        <v>83900870</v>
      </c>
      <c r="B9420" s="10" t="s">
        <v>8444</v>
      </c>
      <c r="E9420" s="16">
        <v>0.09</v>
      </c>
    </row>
    <row r="9421" spans="1:5" x14ac:dyDescent="0.2">
      <c r="A9421" s="10">
        <v>83900870</v>
      </c>
      <c r="B9421" s="10" t="s">
        <v>8485</v>
      </c>
      <c r="E9421" s="16">
        <v>0.09</v>
      </c>
    </row>
    <row r="9422" spans="1:5" x14ac:dyDescent="0.2">
      <c r="A9422" s="10">
        <v>83900870</v>
      </c>
      <c r="B9422" s="10" t="s">
        <v>8608</v>
      </c>
      <c r="E9422" s="16">
        <v>0.09</v>
      </c>
    </row>
    <row r="9423" spans="1:5" x14ac:dyDescent="0.2">
      <c r="A9423" s="10">
        <v>83900870</v>
      </c>
      <c r="B9423" s="10" t="s">
        <v>8829</v>
      </c>
      <c r="E9423" s="16">
        <v>0.09</v>
      </c>
    </row>
    <row r="9424" spans="1:5" x14ac:dyDescent="0.2">
      <c r="A9424" s="10">
        <v>83900870</v>
      </c>
      <c r="B9424" s="10" t="s">
        <v>9480</v>
      </c>
      <c r="E9424" s="16">
        <v>0.09</v>
      </c>
    </row>
    <row r="9425" spans="1:5" x14ac:dyDescent="0.2">
      <c r="A9425" s="10">
        <v>83900870</v>
      </c>
      <c r="B9425" s="10" t="s">
        <v>9788</v>
      </c>
      <c r="E9425" s="16">
        <v>0.09</v>
      </c>
    </row>
    <row r="9426" spans="1:5" x14ac:dyDescent="0.2">
      <c r="A9426" s="10">
        <v>83900870</v>
      </c>
      <c r="B9426" s="10" t="s">
        <v>9797</v>
      </c>
      <c r="E9426" s="16">
        <v>0.09</v>
      </c>
    </row>
    <row r="9427" spans="1:5" x14ac:dyDescent="0.2">
      <c r="A9427" s="10">
        <v>83900870</v>
      </c>
      <c r="B9427" s="10" t="s">
        <v>9965</v>
      </c>
      <c r="E9427" s="16">
        <v>0.09</v>
      </c>
    </row>
    <row r="9428" spans="1:5" x14ac:dyDescent="0.2">
      <c r="A9428" s="10">
        <v>83900870</v>
      </c>
      <c r="B9428" s="10" t="s">
        <v>10085</v>
      </c>
      <c r="E9428" s="16">
        <v>0.09</v>
      </c>
    </row>
    <row r="9429" spans="1:5" x14ac:dyDescent="0.2">
      <c r="A9429" s="10">
        <v>83900871</v>
      </c>
      <c r="B9429" s="10" t="s">
        <v>9518</v>
      </c>
      <c r="E9429" s="16">
        <v>13.2957</v>
      </c>
    </row>
    <row r="9430" spans="1:5" x14ac:dyDescent="0.2">
      <c r="A9430" s="10">
        <v>83900871</v>
      </c>
      <c r="B9430" s="10" t="s">
        <v>10122</v>
      </c>
      <c r="E9430" s="16">
        <v>13.2957</v>
      </c>
    </row>
    <row r="9431" spans="1:5" x14ac:dyDescent="0.2">
      <c r="A9431" s="10">
        <v>83900872</v>
      </c>
      <c r="B9431" s="10" t="s">
        <v>8445</v>
      </c>
      <c r="E9431" s="16">
        <v>0.05</v>
      </c>
    </row>
    <row r="9432" spans="1:5" x14ac:dyDescent="0.2">
      <c r="A9432" s="10">
        <v>83900872</v>
      </c>
      <c r="B9432" s="10" t="s">
        <v>8609</v>
      </c>
      <c r="E9432" s="16">
        <v>0.05</v>
      </c>
    </row>
    <row r="9433" spans="1:5" x14ac:dyDescent="0.2">
      <c r="A9433" s="10">
        <v>83900872</v>
      </c>
      <c r="B9433" s="10" t="s">
        <v>9481</v>
      </c>
      <c r="E9433" s="16">
        <v>0.05</v>
      </c>
    </row>
    <row r="9434" spans="1:5" x14ac:dyDescent="0.2">
      <c r="A9434" s="10">
        <v>83900872</v>
      </c>
      <c r="B9434" s="10" t="s">
        <v>9757</v>
      </c>
      <c r="E9434" s="16">
        <v>0.05</v>
      </c>
    </row>
    <row r="9435" spans="1:5" x14ac:dyDescent="0.2">
      <c r="A9435" s="10">
        <v>83900872</v>
      </c>
      <c r="B9435" s="10" t="s">
        <v>9966</v>
      </c>
      <c r="E9435" s="16">
        <v>0.05</v>
      </c>
    </row>
    <row r="9436" spans="1:5" x14ac:dyDescent="0.2">
      <c r="A9436" s="10">
        <v>83900872</v>
      </c>
      <c r="B9436" s="10" t="s">
        <v>10058</v>
      </c>
      <c r="E9436" s="16">
        <v>0.05</v>
      </c>
    </row>
    <row r="9437" spans="1:5" x14ac:dyDescent="0.2">
      <c r="A9437" s="10">
        <v>83900872</v>
      </c>
      <c r="B9437" s="10" t="s">
        <v>10082</v>
      </c>
      <c r="E9437" s="16">
        <v>0.05</v>
      </c>
    </row>
    <row r="9438" spans="1:5" x14ac:dyDescent="0.2">
      <c r="A9438" s="10">
        <v>83900873</v>
      </c>
      <c r="B9438" s="10" t="s">
        <v>9022</v>
      </c>
      <c r="E9438" s="16">
        <v>16.82</v>
      </c>
    </row>
    <row r="9439" spans="1:5" x14ac:dyDescent="0.2">
      <c r="A9439" s="10">
        <v>83900874</v>
      </c>
      <c r="B9439" s="10" t="s">
        <v>8446</v>
      </c>
      <c r="E9439" s="16">
        <v>0.19</v>
      </c>
    </row>
    <row r="9440" spans="1:5" x14ac:dyDescent="0.2">
      <c r="A9440" s="10">
        <v>83900874</v>
      </c>
      <c r="B9440" s="10" t="s">
        <v>8610</v>
      </c>
      <c r="E9440" s="16">
        <v>0.19</v>
      </c>
    </row>
    <row r="9441" spans="1:5" x14ac:dyDescent="0.2">
      <c r="A9441" s="10">
        <v>83900874</v>
      </c>
      <c r="B9441" s="10" t="s">
        <v>9482</v>
      </c>
      <c r="E9441" s="16">
        <v>0.19</v>
      </c>
    </row>
    <row r="9442" spans="1:5" x14ac:dyDescent="0.2">
      <c r="A9442" s="10">
        <v>83900874</v>
      </c>
      <c r="B9442" s="10" t="s">
        <v>9801</v>
      </c>
      <c r="E9442" s="16">
        <v>0.19</v>
      </c>
    </row>
    <row r="9443" spans="1:5" x14ac:dyDescent="0.2">
      <c r="A9443" s="10">
        <v>83900874</v>
      </c>
      <c r="B9443" s="10" t="s">
        <v>9810</v>
      </c>
      <c r="E9443" s="16">
        <v>0.19</v>
      </c>
    </row>
    <row r="9444" spans="1:5" x14ac:dyDescent="0.2">
      <c r="A9444" s="10">
        <v>83900874</v>
      </c>
      <c r="B9444" s="10" t="s">
        <v>9967</v>
      </c>
      <c r="E9444" s="16">
        <v>0.19</v>
      </c>
    </row>
    <row r="9445" spans="1:5" x14ac:dyDescent="0.2">
      <c r="A9445" s="10">
        <v>83900874</v>
      </c>
      <c r="B9445" s="10" t="s">
        <v>10063</v>
      </c>
      <c r="E9445" s="16">
        <v>0.19</v>
      </c>
    </row>
    <row r="9446" spans="1:5" x14ac:dyDescent="0.2">
      <c r="A9446" s="10">
        <v>83900874</v>
      </c>
      <c r="B9446" s="10" t="s">
        <v>10083</v>
      </c>
      <c r="E9446" s="16">
        <v>0.19</v>
      </c>
    </row>
    <row r="9447" spans="1:5" x14ac:dyDescent="0.2">
      <c r="A9447" s="10">
        <v>83900875</v>
      </c>
      <c r="B9447" s="10" t="s">
        <v>7845</v>
      </c>
      <c r="E9447" s="16">
        <v>5.0970000000000004</v>
      </c>
    </row>
    <row r="9448" spans="1:5" x14ac:dyDescent="0.2">
      <c r="A9448" s="10">
        <v>83900875</v>
      </c>
      <c r="B9448" s="10" t="s">
        <v>8596</v>
      </c>
      <c r="E9448" s="16">
        <v>5.0970000000000004</v>
      </c>
    </row>
    <row r="9449" spans="1:5" x14ac:dyDescent="0.2">
      <c r="A9449" s="10">
        <v>83900875</v>
      </c>
      <c r="B9449" s="10" t="s">
        <v>9080</v>
      </c>
      <c r="E9449" s="16">
        <v>5.0970000000000004</v>
      </c>
    </row>
    <row r="9450" spans="1:5" x14ac:dyDescent="0.2">
      <c r="A9450" s="10">
        <v>83900875</v>
      </c>
      <c r="B9450" s="10" t="s">
        <v>9539</v>
      </c>
      <c r="E9450" s="16">
        <v>5.0970000000000004</v>
      </c>
    </row>
    <row r="9451" spans="1:5" x14ac:dyDescent="0.2">
      <c r="A9451" s="10">
        <v>83900875</v>
      </c>
      <c r="B9451" s="10" t="s">
        <v>9875</v>
      </c>
      <c r="E9451" s="16">
        <v>5.0970000000000004</v>
      </c>
    </row>
    <row r="9452" spans="1:5" x14ac:dyDescent="0.2">
      <c r="A9452" s="10">
        <v>83900875</v>
      </c>
      <c r="B9452" s="10" t="s">
        <v>10060</v>
      </c>
      <c r="E9452" s="16">
        <v>5.0970000000000004</v>
      </c>
    </row>
    <row r="9453" spans="1:5" x14ac:dyDescent="0.2">
      <c r="A9453" s="10">
        <v>83900876</v>
      </c>
      <c r="B9453" s="10" t="s">
        <v>9210</v>
      </c>
      <c r="E9453" s="16">
        <v>0.09</v>
      </c>
    </row>
    <row r="9454" spans="1:5" x14ac:dyDescent="0.2">
      <c r="A9454" s="10">
        <v>83900876</v>
      </c>
      <c r="B9454" s="10" t="s">
        <v>9302</v>
      </c>
      <c r="E9454" s="16">
        <v>0.09</v>
      </c>
    </row>
    <row r="9455" spans="1:5" x14ac:dyDescent="0.2">
      <c r="A9455" s="10">
        <v>83900876</v>
      </c>
      <c r="B9455" s="10" t="s">
        <v>10023</v>
      </c>
      <c r="E9455" s="16">
        <v>0.09</v>
      </c>
    </row>
    <row r="9456" spans="1:5" x14ac:dyDescent="0.2">
      <c r="A9456" s="10">
        <v>83900877</v>
      </c>
      <c r="B9456" s="10" t="s">
        <v>8747</v>
      </c>
      <c r="E9456" s="16">
        <v>0.69</v>
      </c>
    </row>
    <row r="9457" spans="1:5" x14ac:dyDescent="0.2">
      <c r="A9457" s="10">
        <v>83900878</v>
      </c>
      <c r="B9457" s="10" t="s">
        <v>7376</v>
      </c>
      <c r="E9457" s="16">
        <v>2.39</v>
      </c>
    </row>
    <row r="9458" spans="1:5" x14ac:dyDescent="0.2">
      <c r="A9458" s="10">
        <v>83900878</v>
      </c>
      <c r="B9458" s="10" t="s">
        <v>8061</v>
      </c>
      <c r="E9458" s="16">
        <v>2.39</v>
      </c>
    </row>
    <row r="9459" spans="1:5" x14ac:dyDescent="0.2">
      <c r="A9459" s="10">
        <v>83900879</v>
      </c>
      <c r="B9459" s="10" t="s">
        <v>7665</v>
      </c>
      <c r="E9459" s="16">
        <v>0.48</v>
      </c>
    </row>
    <row r="9460" spans="1:5" x14ac:dyDescent="0.2">
      <c r="A9460" s="10">
        <v>83900879</v>
      </c>
      <c r="B9460" s="10" t="s">
        <v>8750</v>
      </c>
      <c r="E9460" s="16">
        <v>0.48</v>
      </c>
    </row>
    <row r="9461" spans="1:5" x14ac:dyDescent="0.2">
      <c r="A9461" s="10">
        <v>83900880</v>
      </c>
      <c r="B9461" s="10" t="s">
        <v>8685</v>
      </c>
      <c r="E9461" s="16">
        <v>0.15</v>
      </c>
    </row>
    <row r="9462" spans="1:5" x14ac:dyDescent="0.2">
      <c r="A9462" s="10">
        <v>83900880</v>
      </c>
      <c r="B9462" s="10" t="s">
        <v>9178</v>
      </c>
      <c r="E9462" s="16">
        <v>0.15</v>
      </c>
    </row>
    <row r="9463" spans="1:5" x14ac:dyDescent="0.2">
      <c r="A9463" s="10">
        <v>83900881</v>
      </c>
      <c r="B9463" s="10" t="s">
        <v>7667</v>
      </c>
      <c r="E9463" s="16">
        <v>0.45</v>
      </c>
    </row>
    <row r="9464" spans="1:5" x14ac:dyDescent="0.2">
      <c r="A9464" s="10">
        <v>83900881</v>
      </c>
      <c r="B9464" s="10" t="s">
        <v>9154</v>
      </c>
      <c r="E9464" s="16">
        <v>0.45</v>
      </c>
    </row>
    <row r="9465" spans="1:5" x14ac:dyDescent="0.2">
      <c r="A9465" s="10">
        <v>83900882</v>
      </c>
      <c r="B9465" s="10" t="s">
        <v>8576</v>
      </c>
      <c r="E9465" s="16">
        <v>0.1244</v>
      </c>
    </row>
    <row r="9466" spans="1:5" x14ac:dyDescent="0.2">
      <c r="A9466" s="10">
        <v>83900882</v>
      </c>
      <c r="B9466" s="10" t="s">
        <v>8667</v>
      </c>
      <c r="E9466" s="16">
        <v>0.1244</v>
      </c>
    </row>
    <row r="9467" spans="1:5" x14ac:dyDescent="0.2">
      <c r="A9467" s="10">
        <v>83900882</v>
      </c>
      <c r="B9467" s="10" t="s">
        <v>9163</v>
      </c>
      <c r="E9467" s="16">
        <v>0.1244</v>
      </c>
    </row>
    <row r="9468" spans="1:5" x14ac:dyDescent="0.2">
      <c r="A9468" s="10">
        <v>83900882</v>
      </c>
      <c r="B9468" s="10" t="s">
        <v>9768</v>
      </c>
      <c r="E9468" s="16">
        <v>0.1244</v>
      </c>
    </row>
    <row r="9469" spans="1:5" x14ac:dyDescent="0.2">
      <c r="A9469" s="10">
        <v>83900883</v>
      </c>
      <c r="B9469" s="10" t="s">
        <v>9985</v>
      </c>
      <c r="E9469" s="16">
        <v>0.23</v>
      </c>
    </row>
    <row r="9470" spans="1:5" x14ac:dyDescent="0.2">
      <c r="A9470" s="10">
        <v>83900883</v>
      </c>
      <c r="B9470" s="10" t="s">
        <v>10160</v>
      </c>
      <c r="E9470" s="16">
        <v>0.23</v>
      </c>
    </row>
    <row r="9471" spans="1:5" x14ac:dyDescent="0.2">
      <c r="A9471" s="10">
        <v>83900885</v>
      </c>
      <c r="B9471" s="10" t="s">
        <v>9051</v>
      </c>
      <c r="C9471" s="10" t="s">
        <v>7230</v>
      </c>
      <c r="E9471" s="16">
        <v>8014.8</v>
      </c>
    </row>
    <row r="9472" spans="1:5" x14ac:dyDescent="0.2">
      <c r="A9472" s="10">
        <v>83900888</v>
      </c>
      <c r="B9472" s="10" t="s">
        <v>7670</v>
      </c>
      <c r="E9472" s="16">
        <v>10.27</v>
      </c>
    </row>
    <row r="9473" spans="1:5" x14ac:dyDescent="0.2">
      <c r="A9473" s="10">
        <v>83900888</v>
      </c>
      <c r="B9473" s="10" t="s">
        <v>8778</v>
      </c>
      <c r="E9473" s="16">
        <v>10.27</v>
      </c>
    </row>
    <row r="9474" spans="1:5" x14ac:dyDescent="0.2">
      <c r="A9474" s="10">
        <v>83900889</v>
      </c>
      <c r="B9474" s="10" t="s">
        <v>7478</v>
      </c>
      <c r="E9474" s="16">
        <v>3.35</v>
      </c>
    </row>
    <row r="9475" spans="1:5" x14ac:dyDescent="0.2">
      <c r="A9475" s="10">
        <v>83900890</v>
      </c>
      <c r="B9475" s="10" t="s">
        <v>7479</v>
      </c>
      <c r="E9475" s="16">
        <v>3.68</v>
      </c>
    </row>
    <row r="9476" spans="1:5" x14ac:dyDescent="0.2">
      <c r="A9476" s="10">
        <v>83900891</v>
      </c>
      <c r="B9476" s="10" t="s">
        <v>9144</v>
      </c>
      <c r="E9476" s="16">
        <v>7.43</v>
      </c>
    </row>
    <row r="9477" spans="1:5" x14ac:dyDescent="0.2">
      <c r="A9477" s="10">
        <v>83900891</v>
      </c>
      <c r="B9477" s="10" t="s">
        <v>9145</v>
      </c>
      <c r="E9477" s="16">
        <v>7.43</v>
      </c>
    </row>
    <row r="9478" spans="1:5" x14ac:dyDescent="0.2">
      <c r="A9478" s="10">
        <v>83900892</v>
      </c>
      <c r="B9478" s="10" t="s">
        <v>9143</v>
      </c>
      <c r="E9478" s="16">
        <v>7.43</v>
      </c>
    </row>
    <row r="9479" spans="1:5" x14ac:dyDescent="0.2">
      <c r="A9479" s="10">
        <v>83900895</v>
      </c>
      <c r="B9479" s="10" t="s">
        <v>8856</v>
      </c>
      <c r="C9479" s="10" t="s">
        <v>7222</v>
      </c>
      <c r="E9479" s="16">
        <v>0.16988</v>
      </c>
    </row>
    <row r="9480" spans="1:5" x14ac:dyDescent="0.2">
      <c r="A9480" s="10">
        <v>83900896</v>
      </c>
      <c r="B9480" s="10" t="s">
        <v>9106</v>
      </c>
      <c r="E9480" s="16">
        <v>0.60460000000000003</v>
      </c>
    </row>
    <row r="9481" spans="1:5" x14ac:dyDescent="0.2">
      <c r="A9481" s="10">
        <v>83900896</v>
      </c>
      <c r="B9481" s="10" t="s">
        <v>9832</v>
      </c>
      <c r="E9481" s="16">
        <v>0.60460000000000003</v>
      </c>
    </row>
    <row r="9482" spans="1:5" x14ac:dyDescent="0.2">
      <c r="A9482" s="10">
        <v>83900896</v>
      </c>
      <c r="B9482" s="10" t="s">
        <v>10066</v>
      </c>
      <c r="E9482" s="16">
        <v>0.60460000000000003</v>
      </c>
    </row>
    <row r="9483" spans="1:5" x14ac:dyDescent="0.2">
      <c r="A9483" s="10">
        <v>83900900</v>
      </c>
      <c r="B9483" s="10" t="s">
        <v>8053</v>
      </c>
      <c r="C9483" s="10" t="s">
        <v>7873</v>
      </c>
      <c r="E9483" s="16">
        <v>0.3468</v>
      </c>
    </row>
    <row r="9484" spans="1:5" x14ac:dyDescent="0.2">
      <c r="A9484" s="10">
        <v>83900900</v>
      </c>
      <c r="B9484" s="10" t="s">
        <v>8700</v>
      </c>
      <c r="C9484" s="10" t="s">
        <v>7873</v>
      </c>
      <c r="E9484" s="16">
        <v>0.3468</v>
      </c>
    </row>
    <row r="9485" spans="1:5" x14ac:dyDescent="0.2">
      <c r="A9485" s="10">
        <v>83900901</v>
      </c>
      <c r="B9485" s="10" t="s">
        <v>9317</v>
      </c>
      <c r="E9485" s="16">
        <v>19.532699999999998</v>
      </c>
    </row>
    <row r="9486" spans="1:5" x14ac:dyDescent="0.2">
      <c r="A9486" s="10">
        <v>83900901</v>
      </c>
      <c r="B9486" s="10" t="s">
        <v>9879</v>
      </c>
      <c r="E9486" s="16">
        <v>19.532699999999998</v>
      </c>
    </row>
    <row r="9487" spans="1:5" x14ac:dyDescent="0.2">
      <c r="A9487" s="10">
        <v>83900901</v>
      </c>
      <c r="B9487" s="10" t="s">
        <v>10173</v>
      </c>
      <c r="E9487" s="16">
        <v>19.532699999999998</v>
      </c>
    </row>
    <row r="9488" spans="1:5" x14ac:dyDescent="0.2">
      <c r="A9488" s="10">
        <v>83900903</v>
      </c>
      <c r="B9488" s="10" t="s">
        <v>8163</v>
      </c>
      <c r="C9488" s="10" t="s">
        <v>8158</v>
      </c>
      <c r="E9488" s="16">
        <v>14.879</v>
      </c>
    </row>
    <row r="9489" spans="1:5" x14ac:dyDescent="0.2">
      <c r="A9489" s="10">
        <v>83900903</v>
      </c>
      <c r="B9489" s="10" t="s">
        <v>8318</v>
      </c>
      <c r="C9489" s="10" t="s">
        <v>8158</v>
      </c>
      <c r="E9489" s="16">
        <v>14.879</v>
      </c>
    </row>
    <row r="9490" spans="1:5" x14ac:dyDescent="0.2">
      <c r="A9490" s="10">
        <v>83900903</v>
      </c>
      <c r="B9490" s="10" t="s">
        <v>8379</v>
      </c>
      <c r="E9490" s="16">
        <v>14.879</v>
      </c>
    </row>
    <row r="9491" spans="1:5" x14ac:dyDescent="0.2">
      <c r="A9491" s="10">
        <v>83900904</v>
      </c>
      <c r="B9491" s="10" t="s">
        <v>7749</v>
      </c>
      <c r="E9491" s="16">
        <v>5.9240000000000001E-2</v>
      </c>
    </row>
    <row r="9492" spans="1:5" x14ac:dyDescent="0.2">
      <c r="A9492" s="10">
        <v>83900904</v>
      </c>
      <c r="B9492" s="10" t="s">
        <v>8116</v>
      </c>
      <c r="E9492" s="16">
        <v>5.9240000000000001E-2</v>
      </c>
    </row>
    <row r="9493" spans="1:5" x14ac:dyDescent="0.2">
      <c r="A9493" s="10">
        <v>83900904</v>
      </c>
      <c r="B9493" s="10" t="s">
        <v>8616</v>
      </c>
      <c r="E9493" s="16">
        <v>5.9240000000000001E-2</v>
      </c>
    </row>
    <row r="9494" spans="1:5" x14ac:dyDescent="0.2">
      <c r="A9494" s="10">
        <v>83900904</v>
      </c>
      <c r="B9494" s="10" t="s">
        <v>8631</v>
      </c>
      <c r="E9494" s="16">
        <v>5.9240000000000001E-2</v>
      </c>
    </row>
    <row r="9495" spans="1:5" x14ac:dyDescent="0.2">
      <c r="A9495" s="10">
        <v>83900904</v>
      </c>
      <c r="B9495" s="10" t="s">
        <v>8907</v>
      </c>
      <c r="E9495" s="16">
        <v>5.9240000000000001E-2</v>
      </c>
    </row>
    <row r="9496" spans="1:5" x14ac:dyDescent="0.2">
      <c r="A9496" s="10">
        <v>83900904</v>
      </c>
      <c r="B9496" s="10" t="s">
        <v>8908</v>
      </c>
      <c r="E9496" s="16">
        <v>5.9240000000000001E-2</v>
      </c>
    </row>
    <row r="9497" spans="1:5" x14ac:dyDescent="0.2">
      <c r="A9497" s="10">
        <v>83900904</v>
      </c>
      <c r="B9497" s="10" t="s">
        <v>9780</v>
      </c>
      <c r="E9497" s="16">
        <v>5.9240000000000001E-2</v>
      </c>
    </row>
    <row r="9498" spans="1:5" x14ac:dyDescent="0.2">
      <c r="A9498" s="10">
        <v>83900904</v>
      </c>
      <c r="B9498" s="10" t="s">
        <v>9779</v>
      </c>
      <c r="E9498" s="16">
        <v>5.9240000000000001E-2</v>
      </c>
    </row>
    <row r="9499" spans="1:5" x14ac:dyDescent="0.2">
      <c r="A9499" s="10">
        <v>83900905</v>
      </c>
      <c r="B9499" s="10" t="s">
        <v>8128</v>
      </c>
      <c r="E9499" s="16">
        <v>7.0000000000000007E-2</v>
      </c>
    </row>
    <row r="9500" spans="1:5" x14ac:dyDescent="0.2">
      <c r="A9500" s="10">
        <v>83900905</v>
      </c>
      <c r="B9500" s="10" t="s">
        <v>8127</v>
      </c>
      <c r="E9500" s="16">
        <v>7.0000000000000007E-2</v>
      </c>
    </row>
    <row r="9501" spans="1:5" x14ac:dyDescent="0.2">
      <c r="A9501" s="10">
        <v>83900905</v>
      </c>
      <c r="B9501" s="10" t="s">
        <v>8201</v>
      </c>
      <c r="E9501" s="16">
        <v>7.0000000000000007E-2</v>
      </c>
    </row>
    <row r="9502" spans="1:5" x14ac:dyDescent="0.2">
      <c r="A9502" s="10">
        <v>83900905</v>
      </c>
      <c r="B9502" s="10" t="s">
        <v>8330</v>
      </c>
      <c r="E9502" s="16">
        <v>7.0000000000000007E-2</v>
      </c>
    </row>
    <row r="9503" spans="1:5" x14ac:dyDescent="0.2">
      <c r="A9503" s="10">
        <v>83900905</v>
      </c>
      <c r="B9503" s="10" t="s">
        <v>8329</v>
      </c>
      <c r="E9503" s="16">
        <v>7.0000000000000007E-2</v>
      </c>
    </row>
    <row r="9504" spans="1:5" x14ac:dyDescent="0.2">
      <c r="A9504" s="10">
        <v>83900905</v>
      </c>
      <c r="B9504" s="10" t="s">
        <v>8426</v>
      </c>
      <c r="E9504" s="16">
        <v>7.0000000000000007E-2</v>
      </c>
    </row>
    <row r="9505" spans="1:5" x14ac:dyDescent="0.2">
      <c r="A9505" s="10">
        <v>83900907</v>
      </c>
      <c r="B9505" s="10" t="s">
        <v>7382</v>
      </c>
      <c r="E9505" s="16">
        <v>3.19</v>
      </c>
    </row>
    <row r="9506" spans="1:5" x14ac:dyDescent="0.2">
      <c r="A9506" s="10">
        <v>83900907</v>
      </c>
      <c r="B9506" s="10" t="s">
        <v>7534</v>
      </c>
      <c r="E9506" s="16">
        <v>3.19</v>
      </c>
    </row>
    <row r="9507" spans="1:5" x14ac:dyDescent="0.2">
      <c r="A9507" s="10">
        <v>83900907</v>
      </c>
      <c r="B9507" s="10" t="s">
        <v>8569</v>
      </c>
      <c r="E9507" s="16">
        <v>3.19</v>
      </c>
    </row>
    <row r="9508" spans="1:5" x14ac:dyDescent="0.2">
      <c r="A9508" s="10">
        <v>83900907</v>
      </c>
      <c r="B9508" s="10" t="s">
        <v>9177</v>
      </c>
      <c r="E9508" s="16">
        <v>3.19</v>
      </c>
    </row>
    <row r="9509" spans="1:5" x14ac:dyDescent="0.2">
      <c r="A9509" s="10">
        <v>83900907</v>
      </c>
      <c r="B9509" s="10" t="s">
        <v>10172</v>
      </c>
      <c r="E9509" s="16">
        <v>3.19</v>
      </c>
    </row>
    <row r="9510" spans="1:5" x14ac:dyDescent="0.2">
      <c r="A9510" s="10">
        <v>83900909</v>
      </c>
      <c r="B9510" s="10" t="s">
        <v>7664</v>
      </c>
      <c r="E9510" s="16">
        <v>0.71660000000000001</v>
      </c>
    </row>
    <row r="9511" spans="1:5" x14ac:dyDescent="0.2">
      <c r="A9511" s="10">
        <v>83900909</v>
      </c>
      <c r="B9511" s="10" t="s">
        <v>9066</v>
      </c>
      <c r="E9511" s="16">
        <v>0.71660000000000001</v>
      </c>
    </row>
    <row r="9512" spans="1:5" x14ac:dyDescent="0.2">
      <c r="A9512" s="10">
        <v>83900909</v>
      </c>
      <c r="B9512" s="10" t="s">
        <v>9492</v>
      </c>
      <c r="E9512" s="16">
        <v>0.71660000000000001</v>
      </c>
    </row>
    <row r="9513" spans="1:5" x14ac:dyDescent="0.2">
      <c r="A9513" s="10">
        <v>83900909</v>
      </c>
      <c r="B9513" s="10" t="s">
        <v>10084</v>
      </c>
      <c r="E9513" s="16">
        <v>0.71660000000000001</v>
      </c>
    </row>
    <row r="9514" spans="1:5" x14ac:dyDescent="0.2">
      <c r="A9514" s="10">
        <v>83900911</v>
      </c>
      <c r="B9514" s="10" t="s">
        <v>7439</v>
      </c>
      <c r="E9514" s="16">
        <v>25.62</v>
      </c>
    </row>
    <row r="9515" spans="1:5" x14ac:dyDescent="0.2">
      <c r="A9515" s="10">
        <v>83900912</v>
      </c>
      <c r="B9515" s="10" t="s">
        <v>7652</v>
      </c>
      <c r="E9515" s="16">
        <v>0.1158</v>
      </c>
    </row>
    <row r="9516" spans="1:5" x14ac:dyDescent="0.2">
      <c r="A9516" s="10">
        <v>83900912</v>
      </c>
      <c r="B9516" s="10" t="s">
        <v>9070</v>
      </c>
      <c r="E9516" s="16">
        <v>0.1158</v>
      </c>
    </row>
    <row r="9517" spans="1:5" x14ac:dyDescent="0.2">
      <c r="A9517" s="10">
        <v>83900912</v>
      </c>
      <c r="B9517" s="10" t="s">
        <v>9264</v>
      </c>
      <c r="E9517" s="16">
        <v>0.1158</v>
      </c>
    </row>
    <row r="9518" spans="1:5" x14ac:dyDescent="0.2">
      <c r="A9518" s="10">
        <v>83900912</v>
      </c>
      <c r="B9518" s="10" t="s">
        <v>9569</v>
      </c>
      <c r="E9518" s="16">
        <v>0.1158</v>
      </c>
    </row>
    <row r="9519" spans="1:5" x14ac:dyDescent="0.2">
      <c r="A9519" s="10">
        <v>83900912</v>
      </c>
      <c r="B9519" s="10" t="s">
        <v>9791</v>
      </c>
      <c r="E9519" s="16">
        <v>0.1158</v>
      </c>
    </row>
    <row r="9520" spans="1:5" x14ac:dyDescent="0.2">
      <c r="A9520" s="10">
        <v>83900913</v>
      </c>
      <c r="B9520" s="10" t="s">
        <v>8686</v>
      </c>
      <c r="E9520" s="16">
        <v>1.0367999999999999</v>
      </c>
    </row>
    <row r="9521" spans="1:5" x14ac:dyDescent="0.2">
      <c r="A9521" s="10">
        <v>83900913</v>
      </c>
      <c r="B9521" s="10" t="s">
        <v>9071</v>
      </c>
      <c r="E9521" s="16">
        <v>1.0367999999999999</v>
      </c>
    </row>
    <row r="9522" spans="1:5" x14ac:dyDescent="0.2">
      <c r="A9522" s="10">
        <v>83900915</v>
      </c>
      <c r="B9522" s="10" t="s">
        <v>7421</v>
      </c>
      <c r="E9522" s="16">
        <v>0.01</v>
      </c>
    </row>
    <row r="9523" spans="1:5" x14ac:dyDescent="0.2">
      <c r="A9523" s="10">
        <v>83900915</v>
      </c>
      <c r="B9523" s="10" t="s">
        <v>7427</v>
      </c>
      <c r="E9523" s="16">
        <v>0.01</v>
      </c>
    </row>
    <row r="9524" spans="1:5" x14ac:dyDescent="0.2">
      <c r="A9524" s="10">
        <v>83900915</v>
      </c>
      <c r="B9524" s="10" t="s">
        <v>7826</v>
      </c>
      <c r="E9524" s="16">
        <v>0.01</v>
      </c>
    </row>
    <row r="9525" spans="1:5" x14ac:dyDescent="0.2">
      <c r="A9525" s="10">
        <v>83900915</v>
      </c>
      <c r="B9525" s="10" t="s">
        <v>8454</v>
      </c>
      <c r="E9525" s="16">
        <v>0.01</v>
      </c>
    </row>
    <row r="9526" spans="1:5" x14ac:dyDescent="0.2">
      <c r="A9526" s="10">
        <v>83900915</v>
      </c>
      <c r="B9526" s="10" t="s">
        <v>9159</v>
      </c>
      <c r="E9526" s="16">
        <v>0.01</v>
      </c>
    </row>
    <row r="9527" spans="1:5" x14ac:dyDescent="0.2">
      <c r="A9527" s="10">
        <v>83900915</v>
      </c>
      <c r="B9527" s="10" t="s">
        <v>9158</v>
      </c>
      <c r="E9527" s="16">
        <v>0.01</v>
      </c>
    </row>
    <row r="9528" spans="1:5" x14ac:dyDescent="0.2">
      <c r="A9528" s="10">
        <v>83900915</v>
      </c>
      <c r="B9528" s="10" t="s">
        <v>10180</v>
      </c>
      <c r="E9528" s="16">
        <v>0.01</v>
      </c>
    </row>
    <row r="9529" spans="1:5" x14ac:dyDescent="0.2">
      <c r="A9529" s="10">
        <v>83900916</v>
      </c>
      <c r="B9529" s="10" t="s">
        <v>7422</v>
      </c>
      <c r="E9529" s="16">
        <v>3.7999999999999999E-2</v>
      </c>
    </row>
    <row r="9530" spans="1:5" x14ac:dyDescent="0.2">
      <c r="A9530" s="10">
        <v>83900916</v>
      </c>
      <c r="B9530" s="10" t="s">
        <v>7827</v>
      </c>
      <c r="E9530" s="16">
        <v>3.7999999999999999E-2</v>
      </c>
    </row>
    <row r="9531" spans="1:5" x14ac:dyDescent="0.2">
      <c r="A9531" s="10">
        <v>83900916</v>
      </c>
      <c r="B9531" s="10" t="s">
        <v>8455</v>
      </c>
      <c r="E9531" s="16">
        <v>3.7999999999999999E-2</v>
      </c>
    </row>
    <row r="9532" spans="1:5" x14ac:dyDescent="0.2">
      <c r="A9532" s="10">
        <v>83900916</v>
      </c>
      <c r="B9532" s="10" t="s">
        <v>9160</v>
      </c>
      <c r="E9532" s="16">
        <v>3.7999999999999999E-2</v>
      </c>
    </row>
    <row r="9533" spans="1:5" x14ac:dyDescent="0.2">
      <c r="A9533" s="10">
        <v>83900918</v>
      </c>
      <c r="B9533" s="10" t="s">
        <v>8344</v>
      </c>
      <c r="E9533" s="16">
        <v>0.41</v>
      </c>
    </row>
    <row r="9534" spans="1:5" x14ac:dyDescent="0.2">
      <c r="A9534" s="10">
        <v>83900918</v>
      </c>
      <c r="B9534" s="10" t="s">
        <v>8343</v>
      </c>
      <c r="E9534" s="16">
        <v>0.41</v>
      </c>
    </row>
    <row r="9535" spans="1:5" x14ac:dyDescent="0.2">
      <c r="A9535" s="10">
        <v>83900918</v>
      </c>
      <c r="B9535" s="10" t="s">
        <v>8473</v>
      </c>
      <c r="E9535" s="16">
        <v>0.41</v>
      </c>
    </row>
    <row r="9536" spans="1:5" x14ac:dyDescent="0.2">
      <c r="A9536" s="10">
        <v>83900918</v>
      </c>
      <c r="B9536" s="10" t="s">
        <v>9228</v>
      </c>
      <c r="E9536" s="16">
        <v>0.41</v>
      </c>
    </row>
    <row r="9537" spans="1:5" x14ac:dyDescent="0.2">
      <c r="A9537" s="10">
        <v>83900919</v>
      </c>
      <c r="B9537" s="10" t="s">
        <v>8346</v>
      </c>
      <c r="E9537" s="16">
        <v>0.72829999999999995</v>
      </c>
    </row>
    <row r="9538" spans="1:5" x14ac:dyDescent="0.2">
      <c r="A9538" s="10">
        <v>83900919</v>
      </c>
      <c r="B9538" s="10" t="s">
        <v>8345</v>
      </c>
      <c r="E9538" s="16">
        <v>0.72829999999999995</v>
      </c>
    </row>
    <row r="9539" spans="1:5" x14ac:dyDescent="0.2">
      <c r="A9539" s="10">
        <v>83900919</v>
      </c>
      <c r="B9539" s="10" t="s">
        <v>9229</v>
      </c>
      <c r="E9539" s="16">
        <v>0.72829999999999995</v>
      </c>
    </row>
    <row r="9540" spans="1:5" x14ac:dyDescent="0.2">
      <c r="A9540" s="10">
        <v>83900919</v>
      </c>
      <c r="B9540" s="10" t="s">
        <v>10141</v>
      </c>
      <c r="E9540" s="16">
        <v>0.72829999999999995</v>
      </c>
    </row>
    <row r="9541" spans="1:5" x14ac:dyDescent="0.2">
      <c r="A9541" s="10">
        <v>83900920</v>
      </c>
      <c r="B9541" s="10" t="s">
        <v>7811</v>
      </c>
      <c r="C9541" s="10" t="s">
        <v>7199</v>
      </c>
      <c r="E9541" s="16">
        <v>0.03</v>
      </c>
    </row>
    <row r="9542" spans="1:5" x14ac:dyDescent="0.2">
      <c r="A9542" s="10">
        <v>83900921</v>
      </c>
      <c r="B9542" s="10" t="s">
        <v>8463</v>
      </c>
      <c r="E9542" s="16">
        <v>4.9200000000000001E-2</v>
      </c>
    </row>
    <row r="9543" spans="1:5" x14ac:dyDescent="0.2">
      <c r="A9543" s="10">
        <v>83900921</v>
      </c>
      <c r="B9543" s="10" t="s">
        <v>9026</v>
      </c>
      <c r="E9543" s="16">
        <v>4.9200000000000001E-2</v>
      </c>
    </row>
    <row r="9544" spans="1:5" x14ac:dyDescent="0.2">
      <c r="A9544" s="10">
        <v>83900921</v>
      </c>
      <c r="B9544" s="10" t="s">
        <v>9795</v>
      </c>
      <c r="E9544" s="16">
        <v>4.9200000000000001E-2</v>
      </c>
    </row>
    <row r="9545" spans="1:5" x14ac:dyDescent="0.2">
      <c r="A9545" s="10">
        <v>83900921</v>
      </c>
      <c r="B9545" s="10" t="s">
        <v>9794</v>
      </c>
      <c r="E9545" s="16">
        <v>4.9200000000000001E-2</v>
      </c>
    </row>
    <row r="9546" spans="1:5" x14ac:dyDescent="0.2">
      <c r="A9546" s="10">
        <v>83900921</v>
      </c>
      <c r="B9546" s="10" t="s">
        <v>9969</v>
      </c>
      <c r="E9546" s="16">
        <v>4.9200000000000001E-2</v>
      </c>
    </row>
    <row r="9547" spans="1:5" x14ac:dyDescent="0.2">
      <c r="A9547" s="10">
        <v>83900921</v>
      </c>
      <c r="B9547" s="10" t="s">
        <v>10068</v>
      </c>
      <c r="E9547" s="16">
        <v>4.9200000000000001E-2</v>
      </c>
    </row>
    <row r="9548" spans="1:5" x14ac:dyDescent="0.2">
      <c r="A9548" s="10">
        <v>83900922</v>
      </c>
      <c r="B9548" s="10" t="s">
        <v>8464</v>
      </c>
      <c r="E9548" s="16">
        <v>0.09</v>
      </c>
    </row>
    <row r="9549" spans="1:5" x14ac:dyDescent="0.2">
      <c r="A9549" s="10">
        <v>83900922</v>
      </c>
      <c r="B9549" s="10" t="s">
        <v>9370</v>
      </c>
      <c r="E9549" s="16">
        <v>0.09</v>
      </c>
    </row>
    <row r="9550" spans="1:5" x14ac:dyDescent="0.2">
      <c r="A9550" s="10">
        <v>83900922</v>
      </c>
      <c r="B9550" s="10" t="s">
        <v>9434</v>
      </c>
      <c r="E9550" s="16">
        <v>0.09</v>
      </c>
    </row>
    <row r="9551" spans="1:5" x14ac:dyDescent="0.2">
      <c r="A9551" s="10">
        <v>83900922</v>
      </c>
      <c r="B9551" s="10" t="s">
        <v>9799</v>
      </c>
      <c r="E9551" s="16">
        <v>0.09</v>
      </c>
    </row>
    <row r="9552" spans="1:5" x14ac:dyDescent="0.2">
      <c r="A9552" s="10">
        <v>83900922</v>
      </c>
      <c r="B9552" s="10" t="s">
        <v>9970</v>
      </c>
      <c r="E9552" s="16">
        <v>0.09</v>
      </c>
    </row>
    <row r="9553" spans="1:5" x14ac:dyDescent="0.2">
      <c r="A9553" s="10">
        <v>83900922</v>
      </c>
      <c r="B9553" s="10" t="s">
        <v>10074</v>
      </c>
      <c r="E9553" s="16">
        <v>0.09</v>
      </c>
    </row>
    <row r="9554" spans="1:5" x14ac:dyDescent="0.2">
      <c r="A9554" s="10">
        <v>83900923</v>
      </c>
      <c r="B9554" s="10" t="s">
        <v>9400</v>
      </c>
      <c r="C9554" s="10" t="s">
        <v>7224</v>
      </c>
      <c r="E9554" s="16">
        <v>0.27342</v>
      </c>
    </row>
    <row r="9555" spans="1:5" x14ac:dyDescent="0.2">
      <c r="A9555" s="10">
        <v>83900923</v>
      </c>
      <c r="B9555" s="10" t="s">
        <v>9931</v>
      </c>
      <c r="C9555" s="10" t="s">
        <v>7224</v>
      </c>
      <c r="E9555" s="16">
        <v>0.27342</v>
      </c>
    </row>
    <row r="9556" spans="1:5" x14ac:dyDescent="0.2">
      <c r="A9556" s="10">
        <v>83900926</v>
      </c>
      <c r="B9556" s="10" t="s">
        <v>7580</v>
      </c>
      <c r="E9556" s="16">
        <v>5.15</v>
      </c>
    </row>
    <row r="9557" spans="1:5" x14ac:dyDescent="0.2">
      <c r="A9557" s="10">
        <v>83900926</v>
      </c>
      <c r="B9557" s="10" t="s">
        <v>7581</v>
      </c>
      <c r="E9557" s="16">
        <v>5.15</v>
      </c>
    </row>
    <row r="9558" spans="1:5" x14ac:dyDescent="0.2">
      <c r="A9558" s="10">
        <v>83900927</v>
      </c>
      <c r="B9558" s="10" t="s">
        <v>9401</v>
      </c>
      <c r="C9558" s="10" t="s">
        <v>7224</v>
      </c>
      <c r="E9558" s="16">
        <v>0.35831000000000002</v>
      </c>
    </row>
    <row r="9559" spans="1:5" x14ac:dyDescent="0.2">
      <c r="A9559" s="10">
        <v>83900927</v>
      </c>
      <c r="B9559" s="10" t="s">
        <v>9932</v>
      </c>
      <c r="C9559" s="10" t="s">
        <v>7224</v>
      </c>
      <c r="E9559" s="16">
        <v>0.35831000000000002</v>
      </c>
    </row>
    <row r="9560" spans="1:5" x14ac:dyDescent="0.2">
      <c r="A9560" s="10">
        <v>83900929</v>
      </c>
      <c r="B9560" s="10" t="s">
        <v>7365</v>
      </c>
      <c r="E9560" s="16">
        <v>5.0510000000000002</v>
      </c>
    </row>
    <row r="9561" spans="1:5" x14ac:dyDescent="0.2">
      <c r="A9561" s="10">
        <v>83900929</v>
      </c>
      <c r="B9561" s="10" t="s">
        <v>7539</v>
      </c>
      <c r="E9561" s="16">
        <v>5.0510000000000002</v>
      </c>
    </row>
    <row r="9562" spans="1:5" x14ac:dyDescent="0.2">
      <c r="A9562" s="10">
        <v>83900929</v>
      </c>
      <c r="B9562" s="10" t="s">
        <v>8585</v>
      </c>
      <c r="E9562" s="16">
        <v>5.0510000000000002</v>
      </c>
    </row>
    <row r="9563" spans="1:5" x14ac:dyDescent="0.2">
      <c r="A9563" s="10">
        <v>83900929</v>
      </c>
      <c r="B9563" s="10" t="s">
        <v>8911</v>
      </c>
      <c r="E9563" s="16">
        <v>5.0510000000000002</v>
      </c>
    </row>
    <row r="9564" spans="1:5" x14ac:dyDescent="0.2">
      <c r="A9564" s="10">
        <v>83900929</v>
      </c>
      <c r="B9564" s="10" t="s">
        <v>9971</v>
      </c>
      <c r="E9564" s="16">
        <v>5.0510000000000002</v>
      </c>
    </row>
    <row r="9565" spans="1:5" x14ac:dyDescent="0.2">
      <c r="A9565" s="10">
        <v>83900930</v>
      </c>
      <c r="B9565" s="10" t="s">
        <v>7648</v>
      </c>
      <c r="E9565" s="16">
        <v>8.8900000000000007E-2</v>
      </c>
    </row>
    <row r="9566" spans="1:5" x14ac:dyDescent="0.2">
      <c r="A9566" s="10">
        <v>83900930</v>
      </c>
      <c r="B9566" s="10" t="s">
        <v>8456</v>
      </c>
      <c r="E9566" s="16">
        <v>8.8900000000000007E-2</v>
      </c>
    </row>
    <row r="9567" spans="1:5" x14ac:dyDescent="0.2">
      <c r="A9567" s="10">
        <v>83900930</v>
      </c>
      <c r="B9567" s="10" t="s">
        <v>8563</v>
      </c>
      <c r="E9567" s="16">
        <v>8.8900000000000007E-2</v>
      </c>
    </row>
    <row r="9568" spans="1:5" x14ac:dyDescent="0.2">
      <c r="A9568" s="10">
        <v>83900930</v>
      </c>
      <c r="B9568" s="10" t="s">
        <v>8625</v>
      </c>
      <c r="E9568" s="16">
        <v>8.8900000000000007E-2</v>
      </c>
    </row>
    <row r="9569" spans="1:5" x14ac:dyDescent="0.2">
      <c r="A9569" s="10">
        <v>83900930</v>
      </c>
      <c r="B9569" s="10" t="s">
        <v>9267</v>
      </c>
      <c r="E9569" s="16">
        <v>8.8900000000000007E-2</v>
      </c>
    </row>
    <row r="9570" spans="1:5" x14ac:dyDescent="0.2">
      <c r="A9570" s="10">
        <v>83900930</v>
      </c>
      <c r="B9570" s="10" t="s">
        <v>9533</v>
      </c>
      <c r="E9570" s="16">
        <v>8.8900000000000007E-2</v>
      </c>
    </row>
    <row r="9571" spans="1:5" x14ac:dyDescent="0.2">
      <c r="A9571" s="10">
        <v>83900930</v>
      </c>
      <c r="B9571" s="10" t="s">
        <v>9765</v>
      </c>
      <c r="E9571" s="16">
        <v>8.8900000000000007E-2</v>
      </c>
    </row>
    <row r="9572" spans="1:5" x14ac:dyDescent="0.2">
      <c r="A9572" s="10">
        <v>83900930</v>
      </c>
      <c r="B9572" s="10" t="s">
        <v>10133</v>
      </c>
      <c r="E9572" s="16">
        <v>8.8900000000000007E-2</v>
      </c>
    </row>
    <row r="9573" spans="1:5" x14ac:dyDescent="0.2">
      <c r="A9573" s="10">
        <v>83900931</v>
      </c>
      <c r="B9573" s="10" t="s">
        <v>7840</v>
      </c>
      <c r="E9573" s="16">
        <v>0.03</v>
      </c>
    </row>
    <row r="9574" spans="1:5" x14ac:dyDescent="0.2">
      <c r="A9574" s="10">
        <v>83900931</v>
      </c>
      <c r="B9574" s="10" t="s">
        <v>8206</v>
      </c>
      <c r="E9574" s="16">
        <v>0.03</v>
      </c>
    </row>
    <row r="9575" spans="1:5" x14ac:dyDescent="0.2">
      <c r="A9575" s="10">
        <v>83900931</v>
      </c>
      <c r="B9575" s="10" t="s">
        <v>8457</v>
      </c>
      <c r="E9575" s="16">
        <v>0.03</v>
      </c>
    </row>
    <row r="9576" spans="1:5" x14ac:dyDescent="0.2">
      <c r="A9576" s="10">
        <v>83900931</v>
      </c>
      <c r="B9576" s="10" t="s">
        <v>8564</v>
      </c>
      <c r="E9576" s="16">
        <v>0.03</v>
      </c>
    </row>
    <row r="9577" spans="1:5" x14ac:dyDescent="0.2">
      <c r="A9577" s="10">
        <v>83900931</v>
      </c>
      <c r="B9577" s="10" t="s">
        <v>8626</v>
      </c>
      <c r="E9577" s="16">
        <v>0.03</v>
      </c>
    </row>
    <row r="9578" spans="1:5" x14ac:dyDescent="0.2">
      <c r="A9578" s="10">
        <v>83900931</v>
      </c>
      <c r="B9578" s="10" t="s">
        <v>9268</v>
      </c>
      <c r="E9578" s="16">
        <v>0.03</v>
      </c>
    </row>
    <row r="9579" spans="1:5" x14ac:dyDescent="0.2">
      <c r="A9579" s="10">
        <v>83900931</v>
      </c>
      <c r="B9579" s="10" t="s">
        <v>9535</v>
      </c>
      <c r="E9579" s="16">
        <v>0.03</v>
      </c>
    </row>
    <row r="9580" spans="1:5" x14ac:dyDescent="0.2">
      <c r="A9580" s="10">
        <v>83900931</v>
      </c>
      <c r="B9580" s="10" t="s">
        <v>9766</v>
      </c>
      <c r="E9580" s="16">
        <v>0.03</v>
      </c>
    </row>
    <row r="9581" spans="1:5" x14ac:dyDescent="0.2">
      <c r="A9581" s="10">
        <v>83900931</v>
      </c>
      <c r="B9581" s="10" t="s">
        <v>10134</v>
      </c>
      <c r="E9581" s="16">
        <v>0.03</v>
      </c>
    </row>
    <row r="9582" spans="1:5" x14ac:dyDescent="0.2">
      <c r="A9582" s="10">
        <v>83900932</v>
      </c>
      <c r="B9582" s="10" t="s">
        <v>7841</v>
      </c>
      <c r="E9582" s="16">
        <v>0.05</v>
      </c>
    </row>
    <row r="9583" spans="1:5" x14ac:dyDescent="0.2">
      <c r="A9583" s="10">
        <v>83900932</v>
      </c>
      <c r="B9583" s="10" t="s">
        <v>8203</v>
      </c>
      <c r="E9583" s="16">
        <v>0.05</v>
      </c>
    </row>
    <row r="9584" spans="1:5" x14ac:dyDescent="0.2">
      <c r="A9584" s="10">
        <v>83900932</v>
      </c>
      <c r="B9584" s="10" t="s">
        <v>8478</v>
      </c>
      <c r="E9584" s="16">
        <v>0.05</v>
      </c>
    </row>
    <row r="9585" spans="1:5" x14ac:dyDescent="0.2">
      <c r="A9585" s="10">
        <v>83900932</v>
      </c>
      <c r="B9585" s="10" t="s">
        <v>8480</v>
      </c>
      <c r="E9585" s="16">
        <v>0.05</v>
      </c>
    </row>
    <row r="9586" spans="1:5" x14ac:dyDescent="0.2">
      <c r="A9586" s="10">
        <v>83900932</v>
      </c>
      <c r="B9586" s="10" t="s">
        <v>9196</v>
      </c>
      <c r="E9586" s="16">
        <v>0.05</v>
      </c>
    </row>
    <row r="9587" spans="1:5" x14ac:dyDescent="0.2">
      <c r="A9587" s="10">
        <v>83900932</v>
      </c>
      <c r="B9587" s="10" t="s">
        <v>9775</v>
      </c>
      <c r="E9587" s="16">
        <v>0.05</v>
      </c>
    </row>
    <row r="9588" spans="1:5" x14ac:dyDescent="0.2">
      <c r="A9588" s="10">
        <v>83900932</v>
      </c>
      <c r="B9588" s="10" t="s">
        <v>10078</v>
      </c>
      <c r="E9588" s="16">
        <v>0.05</v>
      </c>
    </row>
    <row r="9589" spans="1:5" x14ac:dyDescent="0.2">
      <c r="A9589" s="10">
        <v>83900932</v>
      </c>
      <c r="B9589" s="10" t="s">
        <v>10181</v>
      </c>
      <c r="E9589" s="16">
        <v>0.05</v>
      </c>
    </row>
    <row r="9590" spans="1:5" x14ac:dyDescent="0.2">
      <c r="A9590" s="10">
        <v>83900933</v>
      </c>
      <c r="B9590" s="10" t="s">
        <v>9086</v>
      </c>
      <c r="E9590" s="16">
        <v>0.12</v>
      </c>
    </row>
    <row r="9591" spans="1:5" x14ac:dyDescent="0.2">
      <c r="A9591" s="10">
        <v>83900933</v>
      </c>
      <c r="B9591" s="10" t="s">
        <v>9205</v>
      </c>
      <c r="E9591" s="16">
        <v>0.12</v>
      </c>
    </row>
    <row r="9592" spans="1:5" x14ac:dyDescent="0.2">
      <c r="A9592" s="10">
        <v>83900933</v>
      </c>
      <c r="B9592" s="10" t="s">
        <v>9803</v>
      </c>
      <c r="E9592" s="16">
        <v>0.12</v>
      </c>
    </row>
    <row r="9593" spans="1:5" x14ac:dyDescent="0.2">
      <c r="A9593" s="10">
        <v>83900934</v>
      </c>
      <c r="B9593" s="10" t="s">
        <v>7663</v>
      </c>
      <c r="E9593" s="16">
        <v>0.03</v>
      </c>
    </row>
    <row r="9594" spans="1:5" x14ac:dyDescent="0.2">
      <c r="A9594" s="10">
        <v>83900934</v>
      </c>
      <c r="B9594" s="10" t="s">
        <v>8152</v>
      </c>
      <c r="E9594" s="16">
        <v>0.03</v>
      </c>
    </row>
    <row r="9595" spans="1:5" x14ac:dyDescent="0.2">
      <c r="A9595" s="10">
        <v>83900934</v>
      </c>
      <c r="B9595" s="10" t="s">
        <v>9088</v>
      </c>
      <c r="E9595" s="16">
        <v>0.03</v>
      </c>
    </row>
    <row r="9596" spans="1:5" x14ac:dyDescent="0.2">
      <c r="A9596" s="10">
        <v>83900934</v>
      </c>
      <c r="B9596" s="10" t="s">
        <v>10081</v>
      </c>
      <c r="E9596" s="16">
        <v>0.03</v>
      </c>
    </row>
    <row r="9597" spans="1:5" x14ac:dyDescent="0.2">
      <c r="A9597" s="10">
        <v>83900935</v>
      </c>
      <c r="B9597" s="10" t="s">
        <v>8936</v>
      </c>
      <c r="E9597" s="16">
        <v>0.80359999999999998</v>
      </c>
    </row>
    <row r="9598" spans="1:5" x14ac:dyDescent="0.2">
      <c r="A9598" s="10">
        <v>83900935</v>
      </c>
      <c r="B9598" s="10" t="s">
        <v>9092</v>
      </c>
      <c r="E9598" s="16">
        <v>0.80359999999999998</v>
      </c>
    </row>
    <row r="9599" spans="1:5" x14ac:dyDescent="0.2">
      <c r="A9599" s="10">
        <v>83900935</v>
      </c>
      <c r="B9599" s="10" t="s">
        <v>9979</v>
      </c>
      <c r="E9599" s="16">
        <v>0.80359999999999998</v>
      </c>
    </row>
    <row r="9600" spans="1:5" x14ac:dyDescent="0.2">
      <c r="A9600" s="10">
        <v>83900936</v>
      </c>
      <c r="B9600" s="10" t="s">
        <v>7526</v>
      </c>
      <c r="E9600" s="16">
        <v>0.99529999999999996</v>
      </c>
    </row>
    <row r="9601" spans="1:5" x14ac:dyDescent="0.2">
      <c r="A9601" s="10">
        <v>83900936</v>
      </c>
      <c r="B9601" s="10" t="s">
        <v>8533</v>
      </c>
      <c r="E9601" s="16">
        <v>0.99529999999999996</v>
      </c>
    </row>
    <row r="9602" spans="1:5" x14ac:dyDescent="0.2">
      <c r="A9602" s="10">
        <v>83900936</v>
      </c>
      <c r="B9602" s="10" t="s">
        <v>10052</v>
      </c>
      <c r="E9602" s="16">
        <v>0.99529999999999996</v>
      </c>
    </row>
    <row r="9603" spans="1:5" x14ac:dyDescent="0.2">
      <c r="A9603" s="10">
        <v>83900937</v>
      </c>
      <c r="B9603" s="10" t="s">
        <v>7306</v>
      </c>
      <c r="C9603" s="10" t="s">
        <v>7307</v>
      </c>
      <c r="E9603" s="16">
        <v>29</v>
      </c>
    </row>
    <row r="9604" spans="1:5" x14ac:dyDescent="0.2">
      <c r="A9604" s="10">
        <v>83900937</v>
      </c>
      <c r="B9604" s="10" t="s">
        <v>8095</v>
      </c>
      <c r="C9604" s="10" t="s">
        <v>7307</v>
      </c>
      <c r="E9604" s="16">
        <v>29</v>
      </c>
    </row>
    <row r="9605" spans="1:5" x14ac:dyDescent="0.2">
      <c r="A9605" s="10">
        <v>83900937</v>
      </c>
      <c r="B9605" s="10" t="s">
        <v>8364</v>
      </c>
      <c r="C9605" s="10" t="s">
        <v>7307</v>
      </c>
      <c r="E9605" s="16">
        <v>29</v>
      </c>
    </row>
    <row r="9606" spans="1:5" x14ac:dyDescent="0.2">
      <c r="A9606" s="10">
        <v>83900938</v>
      </c>
      <c r="B9606" s="10" t="s">
        <v>7401</v>
      </c>
      <c r="C9606" s="10" t="s">
        <v>7402</v>
      </c>
      <c r="E9606" s="16">
        <v>0.1341</v>
      </c>
    </row>
    <row r="9607" spans="1:5" x14ac:dyDescent="0.2">
      <c r="A9607" s="10">
        <v>83900938</v>
      </c>
      <c r="B9607" s="10" t="s">
        <v>8251</v>
      </c>
      <c r="E9607" s="16">
        <v>0.1341</v>
      </c>
    </row>
    <row r="9608" spans="1:5" x14ac:dyDescent="0.2">
      <c r="A9608" s="10">
        <v>83900939</v>
      </c>
      <c r="B9608" s="10" t="s">
        <v>8951</v>
      </c>
      <c r="C9608" s="10" t="s">
        <v>7224</v>
      </c>
      <c r="E9608" s="16">
        <v>0.26251999999999998</v>
      </c>
    </row>
    <row r="9609" spans="1:5" x14ac:dyDescent="0.2">
      <c r="A9609" s="10">
        <v>83900939</v>
      </c>
      <c r="B9609" s="10" t="s">
        <v>9399</v>
      </c>
      <c r="C9609" s="10" t="s">
        <v>7224</v>
      </c>
      <c r="E9609" s="16">
        <v>0.26251999999999998</v>
      </c>
    </row>
    <row r="9610" spans="1:5" x14ac:dyDescent="0.2">
      <c r="A9610" s="10">
        <v>83900939</v>
      </c>
      <c r="B9610" s="10" t="s">
        <v>9930</v>
      </c>
      <c r="C9610" s="10" t="s">
        <v>7224</v>
      </c>
      <c r="E9610" s="16">
        <v>0.26251999999999998</v>
      </c>
    </row>
    <row r="9611" spans="1:5" x14ac:dyDescent="0.2">
      <c r="A9611" s="10">
        <v>83900939</v>
      </c>
      <c r="B9611" s="10" t="s">
        <v>10224</v>
      </c>
      <c r="C9611" s="10" t="s">
        <v>7224</v>
      </c>
      <c r="E9611" s="16">
        <v>0.26251999999999998</v>
      </c>
    </row>
    <row r="9612" spans="1:5" x14ac:dyDescent="0.2">
      <c r="A9612" s="10">
        <v>83900940</v>
      </c>
      <c r="B9612" s="10" t="s">
        <v>7403</v>
      </c>
      <c r="C9612" s="10" t="s">
        <v>7402</v>
      </c>
      <c r="E9612" s="16">
        <v>0.06</v>
      </c>
    </row>
    <row r="9613" spans="1:5" x14ac:dyDescent="0.2">
      <c r="A9613" s="10">
        <v>83900940</v>
      </c>
      <c r="B9613" s="10" t="s">
        <v>7404</v>
      </c>
      <c r="E9613" s="16">
        <v>0.06</v>
      </c>
    </row>
    <row r="9614" spans="1:5" x14ac:dyDescent="0.2">
      <c r="A9614" s="10">
        <v>83900940</v>
      </c>
      <c r="B9614" s="10" t="s">
        <v>9510</v>
      </c>
      <c r="C9614" s="10" t="s">
        <v>7402</v>
      </c>
      <c r="E9614" s="16">
        <v>0.06</v>
      </c>
    </row>
    <row r="9615" spans="1:5" x14ac:dyDescent="0.2">
      <c r="A9615" s="10">
        <v>83900940</v>
      </c>
      <c r="B9615" s="10" t="s">
        <v>9787</v>
      </c>
      <c r="E9615" s="16">
        <v>0.06</v>
      </c>
    </row>
    <row r="9616" spans="1:5" x14ac:dyDescent="0.2">
      <c r="A9616" s="10">
        <v>83900942</v>
      </c>
      <c r="B9616" s="10" t="s">
        <v>9862</v>
      </c>
      <c r="E9616" s="16">
        <v>19.600000000000001</v>
      </c>
    </row>
    <row r="9617" spans="1:5" x14ac:dyDescent="0.2">
      <c r="A9617" s="10">
        <v>83900943</v>
      </c>
      <c r="B9617" s="10" t="s">
        <v>8523</v>
      </c>
      <c r="E9617" s="16">
        <v>0.1</v>
      </c>
    </row>
    <row r="9618" spans="1:5" x14ac:dyDescent="0.2">
      <c r="A9618" s="10">
        <v>83900943</v>
      </c>
      <c r="B9618" s="10" t="s">
        <v>9147</v>
      </c>
      <c r="E9618" s="16">
        <v>0.1</v>
      </c>
    </row>
    <row r="9619" spans="1:5" x14ac:dyDescent="0.2">
      <c r="A9619" s="10">
        <v>83900943</v>
      </c>
      <c r="B9619" s="10" t="s">
        <v>9208</v>
      </c>
      <c r="E9619" s="16">
        <v>0.1</v>
      </c>
    </row>
    <row r="9620" spans="1:5" x14ac:dyDescent="0.2">
      <c r="A9620" s="10">
        <v>83900944</v>
      </c>
      <c r="B9620" s="10" t="s">
        <v>7411</v>
      </c>
      <c r="E9620" s="16">
        <v>8.57</v>
      </c>
    </row>
    <row r="9621" spans="1:5" x14ac:dyDescent="0.2">
      <c r="A9621" s="10">
        <v>83900944</v>
      </c>
      <c r="B9621" s="10" t="s">
        <v>7480</v>
      </c>
      <c r="E9621" s="16">
        <v>8.57</v>
      </c>
    </row>
    <row r="9622" spans="1:5" x14ac:dyDescent="0.2">
      <c r="A9622" s="10">
        <v>83900946</v>
      </c>
      <c r="B9622" s="10" t="s">
        <v>8665</v>
      </c>
      <c r="E9622" s="16">
        <v>0.4</v>
      </c>
    </row>
    <row r="9623" spans="1:5" x14ac:dyDescent="0.2">
      <c r="A9623" s="10">
        <v>83900946</v>
      </c>
      <c r="B9623" s="10" t="s">
        <v>8666</v>
      </c>
      <c r="E9623" s="16">
        <v>0.4</v>
      </c>
    </row>
    <row r="9624" spans="1:5" x14ac:dyDescent="0.2">
      <c r="A9624" s="10">
        <v>83900947</v>
      </c>
      <c r="B9624" s="10" t="s">
        <v>7832</v>
      </c>
      <c r="E9624" s="16">
        <v>0.16</v>
      </c>
    </row>
    <row r="9625" spans="1:5" x14ac:dyDescent="0.2">
      <c r="A9625" s="10">
        <v>83900948</v>
      </c>
      <c r="B9625" s="10" t="s">
        <v>7668</v>
      </c>
      <c r="E9625" s="16">
        <v>3.93</v>
      </c>
    </row>
    <row r="9626" spans="1:5" x14ac:dyDescent="0.2">
      <c r="A9626" s="10">
        <v>83900949</v>
      </c>
      <c r="B9626" s="10" t="s">
        <v>9104</v>
      </c>
      <c r="E9626" s="16">
        <v>9.7199999999999995E-2</v>
      </c>
    </row>
    <row r="9627" spans="1:5" x14ac:dyDescent="0.2">
      <c r="A9627" s="10">
        <v>83900949</v>
      </c>
      <c r="B9627" s="10" t="s">
        <v>9227</v>
      </c>
      <c r="E9627" s="16">
        <v>9.7199999999999995E-2</v>
      </c>
    </row>
    <row r="9628" spans="1:5" x14ac:dyDescent="0.2">
      <c r="A9628" s="10">
        <v>83900949</v>
      </c>
      <c r="B9628" s="10" t="s">
        <v>10025</v>
      </c>
      <c r="E9628" s="16">
        <v>9.7199999999999995E-2</v>
      </c>
    </row>
    <row r="9629" spans="1:5" x14ac:dyDescent="0.2">
      <c r="A9629" s="10">
        <v>83900949</v>
      </c>
      <c r="B9629" s="10" t="s">
        <v>10144</v>
      </c>
      <c r="E9629" s="16">
        <v>9.7199999999999995E-2</v>
      </c>
    </row>
    <row r="9630" spans="1:5" x14ac:dyDescent="0.2">
      <c r="A9630" s="10">
        <v>83900951</v>
      </c>
      <c r="B9630" s="10" t="s">
        <v>8466</v>
      </c>
      <c r="E9630" s="16">
        <v>5.2400000000000002E-2</v>
      </c>
    </row>
    <row r="9631" spans="1:5" x14ac:dyDescent="0.2">
      <c r="A9631" s="10">
        <v>83900951</v>
      </c>
      <c r="B9631" s="10" t="s">
        <v>9241</v>
      </c>
      <c r="E9631" s="16">
        <v>5.2400000000000002E-2</v>
      </c>
    </row>
    <row r="9632" spans="1:5" x14ac:dyDescent="0.2">
      <c r="A9632" s="10">
        <v>83900951</v>
      </c>
      <c r="B9632" s="10" t="s">
        <v>9796</v>
      </c>
      <c r="E9632" s="16">
        <v>5.2400000000000002E-2</v>
      </c>
    </row>
    <row r="9633" spans="1:5" x14ac:dyDescent="0.2">
      <c r="A9633" s="10">
        <v>83900954</v>
      </c>
      <c r="B9633" s="10" t="s">
        <v>8198</v>
      </c>
      <c r="E9633" s="16">
        <v>1.17</v>
      </c>
    </row>
    <row r="9634" spans="1:5" x14ac:dyDescent="0.2">
      <c r="A9634" s="10">
        <v>83900956</v>
      </c>
      <c r="B9634" s="10" t="s">
        <v>8052</v>
      </c>
      <c r="C9634" s="10" t="s">
        <v>7873</v>
      </c>
      <c r="E9634" s="16">
        <v>0.14099999999999999</v>
      </c>
    </row>
    <row r="9635" spans="1:5" x14ac:dyDescent="0.2">
      <c r="A9635" s="10">
        <v>83900956</v>
      </c>
      <c r="B9635" s="10" t="s">
        <v>8054</v>
      </c>
      <c r="E9635" s="16">
        <v>0.14099999999999999</v>
      </c>
    </row>
    <row r="9636" spans="1:5" x14ac:dyDescent="0.2">
      <c r="A9636" s="10">
        <v>83900956</v>
      </c>
      <c r="B9636" s="10" t="s">
        <v>8055</v>
      </c>
      <c r="C9636" s="10" t="s">
        <v>7873</v>
      </c>
      <c r="E9636" s="16">
        <v>0.14099999999999999</v>
      </c>
    </row>
    <row r="9637" spans="1:5" x14ac:dyDescent="0.2">
      <c r="A9637" s="10">
        <v>83900957</v>
      </c>
      <c r="B9637" s="10" t="s">
        <v>8424</v>
      </c>
      <c r="E9637" s="16">
        <v>7.0000000000000007E-2</v>
      </c>
    </row>
    <row r="9638" spans="1:5" x14ac:dyDescent="0.2">
      <c r="A9638" s="10">
        <v>83900957</v>
      </c>
      <c r="B9638" s="10" t="s">
        <v>9249</v>
      </c>
      <c r="E9638" s="16">
        <v>7.0000000000000007E-2</v>
      </c>
    </row>
    <row r="9639" spans="1:5" x14ac:dyDescent="0.2">
      <c r="A9639" s="10">
        <v>83900958</v>
      </c>
      <c r="B9639" s="10" t="s">
        <v>8356</v>
      </c>
      <c r="E9639" s="16">
        <v>1.83</v>
      </c>
    </row>
    <row r="9640" spans="1:5" x14ac:dyDescent="0.2">
      <c r="A9640" s="10">
        <v>83900958</v>
      </c>
      <c r="B9640" s="10" t="s">
        <v>9868</v>
      </c>
      <c r="E9640" s="16">
        <v>1.83</v>
      </c>
    </row>
    <row r="9641" spans="1:5" x14ac:dyDescent="0.2">
      <c r="A9641" s="10">
        <v>83900958</v>
      </c>
      <c r="B9641" s="10" t="s">
        <v>9918</v>
      </c>
      <c r="E9641" s="16">
        <v>1.83</v>
      </c>
    </row>
    <row r="9642" spans="1:5" x14ac:dyDescent="0.2">
      <c r="A9642" s="10">
        <v>83900960</v>
      </c>
      <c r="B9642" s="10" t="s">
        <v>8607</v>
      </c>
      <c r="E9642" s="16">
        <v>8.4626999999999999</v>
      </c>
    </row>
    <row r="9643" spans="1:5" x14ac:dyDescent="0.2">
      <c r="A9643" s="10">
        <v>83900960</v>
      </c>
      <c r="B9643" s="10" t="s">
        <v>9069</v>
      </c>
      <c r="E9643" s="16">
        <v>8.4626999999999999</v>
      </c>
    </row>
    <row r="9644" spans="1:5" x14ac:dyDescent="0.2">
      <c r="A9644" s="10">
        <v>83900960</v>
      </c>
      <c r="B9644" s="10" t="s">
        <v>9529</v>
      </c>
      <c r="E9644" s="16">
        <v>8.4626999999999999</v>
      </c>
    </row>
    <row r="9645" spans="1:5" x14ac:dyDescent="0.2">
      <c r="A9645" s="10">
        <v>83900960</v>
      </c>
      <c r="B9645" s="10" t="s">
        <v>9542</v>
      </c>
      <c r="E9645" s="16">
        <v>8.4626999999999999</v>
      </c>
    </row>
    <row r="9646" spans="1:5" x14ac:dyDescent="0.2">
      <c r="A9646" s="10">
        <v>83900960</v>
      </c>
      <c r="B9646" s="10" t="s">
        <v>9886</v>
      </c>
      <c r="E9646" s="16">
        <v>8.4626999999999999</v>
      </c>
    </row>
    <row r="9647" spans="1:5" x14ac:dyDescent="0.2">
      <c r="A9647" s="10">
        <v>83900961</v>
      </c>
      <c r="B9647" s="10" t="s">
        <v>8248</v>
      </c>
      <c r="E9647" s="16">
        <v>0.02</v>
      </c>
    </row>
    <row r="9648" spans="1:5" x14ac:dyDescent="0.2">
      <c r="A9648" s="10">
        <v>83900961</v>
      </c>
      <c r="B9648" s="10" t="s">
        <v>8595</v>
      </c>
      <c r="E9648" s="16">
        <v>0.02</v>
      </c>
    </row>
    <row r="9649" spans="1:5" x14ac:dyDescent="0.2">
      <c r="A9649" s="10">
        <v>83900961</v>
      </c>
      <c r="B9649" s="10" t="s">
        <v>8661</v>
      </c>
      <c r="E9649" s="16">
        <v>0.02</v>
      </c>
    </row>
    <row r="9650" spans="1:5" x14ac:dyDescent="0.2">
      <c r="A9650" s="10">
        <v>83900961</v>
      </c>
      <c r="B9650" s="10" t="s">
        <v>9075</v>
      </c>
      <c r="E9650" s="16">
        <v>0.02</v>
      </c>
    </row>
    <row r="9651" spans="1:5" x14ac:dyDescent="0.2">
      <c r="A9651" s="10">
        <v>83900961</v>
      </c>
      <c r="B9651" s="10" t="s">
        <v>9165</v>
      </c>
      <c r="E9651" s="16">
        <v>0.02</v>
      </c>
    </row>
    <row r="9652" spans="1:5" x14ac:dyDescent="0.2">
      <c r="A9652" s="10">
        <v>83900961</v>
      </c>
      <c r="B9652" s="10" t="s">
        <v>9166</v>
      </c>
      <c r="E9652" s="16">
        <v>0.02</v>
      </c>
    </row>
    <row r="9653" spans="1:5" x14ac:dyDescent="0.2">
      <c r="A9653" s="10">
        <v>83900961</v>
      </c>
      <c r="B9653" s="10" t="s">
        <v>9612</v>
      </c>
      <c r="E9653" s="16">
        <v>0.02</v>
      </c>
    </row>
    <row r="9654" spans="1:5" x14ac:dyDescent="0.2">
      <c r="A9654" s="10">
        <v>83900961</v>
      </c>
      <c r="B9654" s="10" t="s">
        <v>9781</v>
      </c>
      <c r="E9654" s="16">
        <v>0.02</v>
      </c>
    </row>
    <row r="9655" spans="1:5" x14ac:dyDescent="0.2">
      <c r="A9655" s="10">
        <v>83900961</v>
      </c>
      <c r="B9655" s="10" t="s">
        <v>9848</v>
      </c>
      <c r="E9655" s="16">
        <v>0.02</v>
      </c>
    </row>
    <row r="9656" spans="1:5" x14ac:dyDescent="0.2">
      <c r="A9656" s="10">
        <v>83900962</v>
      </c>
      <c r="B9656" s="10" t="s">
        <v>7582</v>
      </c>
      <c r="E9656" s="16">
        <v>0.10829999999999999</v>
      </c>
    </row>
    <row r="9657" spans="1:5" x14ac:dyDescent="0.2">
      <c r="A9657" s="10">
        <v>83900962</v>
      </c>
      <c r="B9657" s="10" t="s">
        <v>8327</v>
      </c>
      <c r="E9657" s="16">
        <v>0.10829999999999999</v>
      </c>
    </row>
    <row r="9658" spans="1:5" x14ac:dyDescent="0.2">
      <c r="A9658" s="10">
        <v>83900962</v>
      </c>
      <c r="B9658" s="10" t="s">
        <v>8326</v>
      </c>
      <c r="E9658" s="16">
        <v>0.10829999999999999</v>
      </c>
    </row>
    <row r="9659" spans="1:5" x14ac:dyDescent="0.2">
      <c r="A9659" s="10">
        <v>83900962</v>
      </c>
      <c r="B9659" s="10" t="s">
        <v>9439</v>
      </c>
      <c r="E9659" s="16">
        <v>0.10829999999999999</v>
      </c>
    </row>
    <row r="9660" spans="1:5" x14ac:dyDescent="0.2">
      <c r="A9660" s="10">
        <v>83900963</v>
      </c>
      <c r="B9660" s="10" t="s">
        <v>7323</v>
      </c>
      <c r="E9660" s="16">
        <v>4.6500000000000004</v>
      </c>
    </row>
    <row r="9661" spans="1:5" x14ac:dyDescent="0.2">
      <c r="A9661" s="10">
        <v>83900963</v>
      </c>
      <c r="B9661" s="10" t="s">
        <v>8923</v>
      </c>
      <c r="E9661" s="16">
        <v>4.6500000000000004</v>
      </c>
    </row>
    <row r="9662" spans="1:5" x14ac:dyDescent="0.2">
      <c r="A9662" s="10">
        <v>83900964</v>
      </c>
      <c r="B9662" s="10" t="s">
        <v>7839</v>
      </c>
      <c r="E9662" s="16">
        <v>3.2000000000000001E-2</v>
      </c>
    </row>
    <row r="9663" spans="1:5" x14ac:dyDescent="0.2">
      <c r="A9663" s="10">
        <v>83900964</v>
      </c>
      <c r="B9663" s="10" t="s">
        <v>8458</v>
      </c>
      <c r="E9663" s="16">
        <v>3.2000000000000001E-2</v>
      </c>
    </row>
    <row r="9664" spans="1:5" x14ac:dyDescent="0.2">
      <c r="A9664" s="10">
        <v>83900964</v>
      </c>
      <c r="B9664" s="10" t="s">
        <v>8624</v>
      </c>
      <c r="E9664" s="16">
        <v>3.2000000000000001E-2</v>
      </c>
    </row>
    <row r="9665" spans="1:5" x14ac:dyDescent="0.2">
      <c r="A9665" s="10">
        <v>83900964</v>
      </c>
      <c r="B9665" s="10" t="s">
        <v>9266</v>
      </c>
      <c r="E9665" s="16">
        <v>3.2000000000000001E-2</v>
      </c>
    </row>
    <row r="9666" spans="1:5" x14ac:dyDescent="0.2">
      <c r="A9666" s="10">
        <v>83900964</v>
      </c>
      <c r="B9666" s="10" t="s">
        <v>10000</v>
      </c>
      <c r="E9666" s="16">
        <v>3.2000000000000001E-2</v>
      </c>
    </row>
    <row r="9667" spans="1:5" x14ac:dyDescent="0.2">
      <c r="A9667" s="10">
        <v>83900964</v>
      </c>
      <c r="B9667" s="10" t="s">
        <v>10126</v>
      </c>
      <c r="E9667" s="16">
        <v>3.2000000000000001E-2</v>
      </c>
    </row>
    <row r="9668" spans="1:5" x14ac:dyDescent="0.2">
      <c r="A9668" s="10">
        <v>83900965</v>
      </c>
      <c r="B9668" s="10" t="s">
        <v>10002</v>
      </c>
      <c r="C9668" s="10" t="s">
        <v>10003</v>
      </c>
      <c r="E9668" s="16">
        <v>0.57999999999999996</v>
      </c>
    </row>
    <row r="9669" spans="1:5" x14ac:dyDescent="0.2">
      <c r="A9669" s="10">
        <v>83900968</v>
      </c>
      <c r="B9669" s="10" t="s">
        <v>8183</v>
      </c>
      <c r="E9669" s="16">
        <v>0.22239999999999999</v>
      </c>
    </row>
    <row r="9670" spans="1:5" x14ac:dyDescent="0.2">
      <c r="A9670" s="10">
        <v>83900968</v>
      </c>
      <c r="B9670" s="10" t="s">
        <v>9054</v>
      </c>
      <c r="E9670" s="16">
        <v>0.22239999999999999</v>
      </c>
    </row>
    <row r="9671" spans="1:5" x14ac:dyDescent="0.2">
      <c r="A9671" s="10">
        <v>83900969</v>
      </c>
      <c r="B9671" s="10" t="s">
        <v>9090</v>
      </c>
      <c r="E9671" s="16">
        <v>0.03</v>
      </c>
    </row>
    <row r="9672" spans="1:5" x14ac:dyDescent="0.2">
      <c r="A9672" s="10">
        <v>83900969</v>
      </c>
      <c r="B9672" s="10" t="s">
        <v>9338</v>
      </c>
      <c r="E9672" s="16">
        <v>0.03</v>
      </c>
    </row>
    <row r="9673" spans="1:5" x14ac:dyDescent="0.2">
      <c r="A9673" s="10">
        <v>83900969</v>
      </c>
      <c r="B9673" s="10" t="s">
        <v>9847</v>
      </c>
      <c r="E9673" s="16">
        <v>0.03</v>
      </c>
    </row>
    <row r="9674" spans="1:5" x14ac:dyDescent="0.2">
      <c r="A9674" s="10">
        <v>83900970</v>
      </c>
      <c r="B9674" s="10" t="s">
        <v>7329</v>
      </c>
      <c r="C9674" s="10">
        <v>90732</v>
      </c>
      <c r="E9674" s="16">
        <v>139.86000000000001</v>
      </c>
    </row>
    <row r="9675" spans="1:5" x14ac:dyDescent="0.2">
      <c r="A9675" s="10">
        <v>83900971</v>
      </c>
      <c r="B9675" s="10" t="s">
        <v>7424</v>
      </c>
      <c r="C9675" s="10" t="s">
        <v>7402</v>
      </c>
      <c r="E9675" s="16">
        <v>0.14000000000000001</v>
      </c>
    </row>
    <row r="9676" spans="1:5" x14ac:dyDescent="0.2">
      <c r="A9676" s="10">
        <v>83900971</v>
      </c>
      <c r="B9676" s="10" t="s">
        <v>7434</v>
      </c>
      <c r="C9676" s="10" t="s">
        <v>7402</v>
      </c>
      <c r="E9676" s="16">
        <v>0.14000000000000001</v>
      </c>
    </row>
    <row r="9677" spans="1:5" x14ac:dyDescent="0.2">
      <c r="A9677" s="10">
        <v>83900972</v>
      </c>
      <c r="B9677" s="10" t="s">
        <v>7433</v>
      </c>
      <c r="C9677" s="10" t="s">
        <v>7402</v>
      </c>
      <c r="E9677" s="16">
        <v>0.1212</v>
      </c>
    </row>
    <row r="9678" spans="1:5" x14ac:dyDescent="0.2">
      <c r="A9678" s="10">
        <v>83900972</v>
      </c>
      <c r="B9678" s="10" t="s">
        <v>9506</v>
      </c>
      <c r="E9678" s="16">
        <v>0.1212</v>
      </c>
    </row>
    <row r="9679" spans="1:5" x14ac:dyDescent="0.2">
      <c r="A9679" s="10">
        <v>83900972</v>
      </c>
      <c r="B9679" s="10" t="s">
        <v>9778</v>
      </c>
      <c r="E9679" s="16">
        <v>0.1212</v>
      </c>
    </row>
    <row r="9680" spans="1:5" x14ac:dyDescent="0.2">
      <c r="A9680" s="10">
        <v>83900973</v>
      </c>
      <c r="B9680" s="10" t="s">
        <v>9098</v>
      </c>
      <c r="E9680" s="16">
        <v>0.03</v>
      </c>
    </row>
    <row r="9681" spans="1:5" x14ac:dyDescent="0.2">
      <c r="A9681" s="10">
        <v>83900973</v>
      </c>
      <c r="B9681" s="10" t="s">
        <v>9850</v>
      </c>
      <c r="E9681" s="16">
        <v>0.03</v>
      </c>
    </row>
    <row r="9682" spans="1:5" x14ac:dyDescent="0.2">
      <c r="A9682" s="10">
        <v>83900973</v>
      </c>
      <c r="B9682" s="10" t="s">
        <v>10001</v>
      </c>
      <c r="E9682" s="16">
        <v>0.03</v>
      </c>
    </row>
    <row r="9683" spans="1:5" x14ac:dyDescent="0.2">
      <c r="A9683" s="10">
        <v>83900975</v>
      </c>
      <c r="B9683" s="10" t="s">
        <v>7720</v>
      </c>
      <c r="C9683" s="10" t="s">
        <v>7253</v>
      </c>
      <c r="E9683" s="16">
        <v>3.3E-3</v>
      </c>
    </row>
    <row r="9684" spans="1:5" x14ac:dyDescent="0.2">
      <c r="A9684" s="10">
        <v>83900975</v>
      </c>
      <c r="B9684" s="10" t="s">
        <v>7785</v>
      </c>
      <c r="C9684" s="10" t="s">
        <v>7253</v>
      </c>
      <c r="E9684" s="16">
        <v>3.3E-3</v>
      </c>
    </row>
    <row r="9685" spans="1:5" x14ac:dyDescent="0.2">
      <c r="A9685" s="10">
        <v>83900975</v>
      </c>
      <c r="B9685" s="10" t="s">
        <v>8025</v>
      </c>
      <c r="C9685" s="10" t="s">
        <v>7199</v>
      </c>
      <c r="E9685" s="16">
        <v>3.3E-3</v>
      </c>
    </row>
    <row r="9686" spans="1:5" x14ac:dyDescent="0.2">
      <c r="A9686" s="10">
        <v>83900976</v>
      </c>
      <c r="B9686" s="10" t="s">
        <v>7742</v>
      </c>
      <c r="C9686" s="10" t="s">
        <v>7743</v>
      </c>
      <c r="E9686" s="16">
        <v>83.42</v>
      </c>
    </row>
    <row r="9687" spans="1:5" x14ac:dyDescent="0.2">
      <c r="A9687" s="10">
        <v>83900977</v>
      </c>
      <c r="B9687" s="10" t="s">
        <v>7677</v>
      </c>
      <c r="E9687" s="16">
        <v>0.08</v>
      </c>
    </row>
    <row r="9688" spans="1:5" x14ac:dyDescent="0.2">
      <c r="A9688" s="10">
        <v>83900977</v>
      </c>
      <c r="B9688" s="10" t="s">
        <v>9197</v>
      </c>
      <c r="E9688" s="16">
        <v>0.08</v>
      </c>
    </row>
    <row r="9689" spans="1:5" x14ac:dyDescent="0.2">
      <c r="A9689" s="10">
        <v>83900977</v>
      </c>
      <c r="B9689" s="10" t="s">
        <v>9805</v>
      </c>
      <c r="E9689" s="16">
        <v>0.08</v>
      </c>
    </row>
    <row r="9690" spans="1:5" x14ac:dyDescent="0.2">
      <c r="A9690" s="10">
        <v>83900978</v>
      </c>
      <c r="B9690" s="10" t="s">
        <v>9446</v>
      </c>
      <c r="E9690" s="16">
        <v>312.5</v>
      </c>
    </row>
    <row r="9691" spans="1:5" x14ac:dyDescent="0.2">
      <c r="A9691" s="10">
        <v>83900981</v>
      </c>
      <c r="B9691" s="10" t="s">
        <v>8110</v>
      </c>
      <c r="E9691" s="16">
        <v>5.1100000000000003</v>
      </c>
    </row>
    <row r="9692" spans="1:5" x14ac:dyDescent="0.2">
      <c r="A9692" s="10">
        <v>83900981</v>
      </c>
      <c r="B9692" s="10" t="s">
        <v>8493</v>
      </c>
      <c r="E9692" s="16">
        <v>5.1100000000000003</v>
      </c>
    </row>
    <row r="9693" spans="1:5" x14ac:dyDescent="0.2">
      <c r="A9693" s="10">
        <v>83900981</v>
      </c>
      <c r="B9693" s="10" t="s">
        <v>9105</v>
      </c>
      <c r="E9693" s="16">
        <v>5.1100000000000003</v>
      </c>
    </row>
    <row r="9694" spans="1:5" x14ac:dyDescent="0.2">
      <c r="A9694" s="10">
        <v>83900981</v>
      </c>
      <c r="B9694" s="10" t="s">
        <v>10005</v>
      </c>
      <c r="E9694" s="16">
        <v>5.1100000000000003</v>
      </c>
    </row>
    <row r="9695" spans="1:5" x14ac:dyDescent="0.2">
      <c r="A9695" s="10">
        <v>83900982</v>
      </c>
      <c r="B9695" s="10" t="s">
        <v>9047</v>
      </c>
      <c r="C9695" s="10" t="s">
        <v>7230</v>
      </c>
      <c r="E9695" s="16">
        <v>107.01</v>
      </c>
    </row>
    <row r="9696" spans="1:5" x14ac:dyDescent="0.2">
      <c r="A9696" s="10">
        <v>83900984</v>
      </c>
      <c r="B9696" s="10" t="s">
        <v>8435</v>
      </c>
      <c r="E9696" s="16">
        <v>6.1600000000000002E-2</v>
      </c>
    </row>
    <row r="9697" spans="1:5" x14ac:dyDescent="0.2">
      <c r="A9697" s="10">
        <v>83900984</v>
      </c>
      <c r="B9697" s="10" t="s">
        <v>9232</v>
      </c>
      <c r="E9697" s="16">
        <v>6.1600000000000002E-2</v>
      </c>
    </row>
    <row r="9698" spans="1:5" x14ac:dyDescent="0.2">
      <c r="A9698" s="10">
        <v>83900985</v>
      </c>
      <c r="B9698" s="10" t="s">
        <v>7651</v>
      </c>
      <c r="E9698" s="16">
        <v>0.1</v>
      </c>
    </row>
    <row r="9699" spans="1:5" x14ac:dyDescent="0.2">
      <c r="A9699" s="10">
        <v>83900985</v>
      </c>
      <c r="B9699" s="10" t="s">
        <v>8245</v>
      </c>
      <c r="E9699" s="16">
        <v>0.1</v>
      </c>
    </row>
    <row r="9700" spans="1:5" x14ac:dyDescent="0.2">
      <c r="A9700" s="10">
        <v>83900985</v>
      </c>
      <c r="B9700" s="10" t="s">
        <v>8398</v>
      </c>
      <c r="E9700" s="16">
        <v>0.1</v>
      </c>
    </row>
    <row r="9701" spans="1:5" x14ac:dyDescent="0.2">
      <c r="A9701" s="10">
        <v>83900985</v>
      </c>
      <c r="B9701" s="10" t="s">
        <v>8399</v>
      </c>
      <c r="E9701" s="16">
        <v>0.1</v>
      </c>
    </row>
    <row r="9702" spans="1:5" x14ac:dyDescent="0.2">
      <c r="A9702" s="10">
        <v>83900985</v>
      </c>
      <c r="B9702" s="10" t="s">
        <v>8419</v>
      </c>
      <c r="E9702" s="16">
        <v>0.1</v>
      </c>
    </row>
    <row r="9703" spans="1:5" x14ac:dyDescent="0.2">
      <c r="A9703" s="10">
        <v>83900985</v>
      </c>
      <c r="B9703" s="10" t="s">
        <v>9743</v>
      </c>
      <c r="E9703" s="16">
        <v>0.1</v>
      </c>
    </row>
    <row r="9704" spans="1:5" x14ac:dyDescent="0.2">
      <c r="A9704" s="10">
        <v>83900985</v>
      </c>
      <c r="B9704" s="10" t="s">
        <v>10092</v>
      </c>
      <c r="E9704" s="16">
        <v>0.1</v>
      </c>
    </row>
    <row r="9705" spans="1:5" x14ac:dyDescent="0.2">
      <c r="A9705" s="10">
        <v>83900987</v>
      </c>
      <c r="B9705" s="10" t="s">
        <v>7320</v>
      </c>
      <c r="E9705" s="16">
        <v>1.5781700000000001</v>
      </c>
    </row>
    <row r="9706" spans="1:5" x14ac:dyDescent="0.2">
      <c r="A9706" s="10">
        <v>83900987</v>
      </c>
      <c r="B9706" s="10" t="s">
        <v>10130</v>
      </c>
      <c r="E9706" s="16">
        <v>1.5781700000000001</v>
      </c>
    </row>
    <row r="9707" spans="1:5" x14ac:dyDescent="0.2">
      <c r="A9707" s="10">
        <v>83900988</v>
      </c>
      <c r="B9707" s="10" t="s">
        <v>8604</v>
      </c>
      <c r="E9707" s="16">
        <v>0.05</v>
      </c>
    </row>
    <row r="9708" spans="1:5" x14ac:dyDescent="0.2">
      <c r="A9708" s="10">
        <v>83900988</v>
      </c>
      <c r="B9708" s="10" t="s">
        <v>9245</v>
      </c>
      <c r="E9708" s="16">
        <v>0.05</v>
      </c>
    </row>
    <row r="9709" spans="1:5" x14ac:dyDescent="0.2">
      <c r="A9709" s="10">
        <v>83900990</v>
      </c>
      <c r="B9709" s="10" t="s">
        <v>8275</v>
      </c>
      <c r="C9709" s="10" t="s">
        <v>8268</v>
      </c>
      <c r="E9709" s="16">
        <v>0.32</v>
      </c>
    </row>
    <row r="9710" spans="1:5" x14ac:dyDescent="0.2">
      <c r="A9710" s="10">
        <v>83900991</v>
      </c>
      <c r="B9710" s="10" t="s">
        <v>8204</v>
      </c>
      <c r="E9710" s="16">
        <v>0.15</v>
      </c>
    </row>
    <row r="9711" spans="1:5" x14ac:dyDescent="0.2">
      <c r="A9711" s="10">
        <v>83900991</v>
      </c>
      <c r="B9711" s="10" t="s">
        <v>8481</v>
      </c>
      <c r="E9711" s="16">
        <v>0.15</v>
      </c>
    </row>
    <row r="9712" spans="1:5" x14ac:dyDescent="0.2">
      <c r="A9712" s="10">
        <v>83900991</v>
      </c>
      <c r="B9712" s="10" t="s">
        <v>9195</v>
      </c>
      <c r="E9712" s="16">
        <v>0.15</v>
      </c>
    </row>
    <row r="9713" spans="1:5" x14ac:dyDescent="0.2">
      <c r="A9713" s="10">
        <v>83900991</v>
      </c>
      <c r="B9713" s="10" t="s">
        <v>9776</v>
      </c>
      <c r="E9713" s="16">
        <v>0.15</v>
      </c>
    </row>
    <row r="9714" spans="1:5" x14ac:dyDescent="0.2">
      <c r="A9714" s="10">
        <v>83900991</v>
      </c>
      <c r="B9714" s="10" t="s">
        <v>10079</v>
      </c>
      <c r="E9714" s="16">
        <v>0.15</v>
      </c>
    </row>
    <row r="9715" spans="1:5" x14ac:dyDescent="0.2">
      <c r="A9715" s="10">
        <v>83900991</v>
      </c>
      <c r="B9715" s="10" t="s">
        <v>10182</v>
      </c>
      <c r="E9715" s="16">
        <v>0.15</v>
      </c>
    </row>
    <row r="9716" spans="1:5" x14ac:dyDescent="0.2">
      <c r="A9716" s="10">
        <v>83900991</v>
      </c>
      <c r="B9716" s="10" t="s">
        <v>10183</v>
      </c>
      <c r="E9716" s="16">
        <v>0.15</v>
      </c>
    </row>
    <row r="9717" spans="1:5" x14ac:dyDescent="0.2">
      <c r="A9717" s="10">
        <v>83900993</v>
      </c>
      <c r="B9717" s="10" t="s">
        <v>7337</v>
      </c>
      <c r="C9717" s="10" t="s">
        <v>7338</v>
      </c>
      <c r="E9717" s="16">
        <v>10.9815</v>
      </c>
    </row>
    <row r="9718" spans="1:5" x14ac:dyDescent="0.2">
      <c r="A9718" s="10">
        <v>83900993</v>
      </c>
      <c r="B9718" s="10" t="s">
        <v>9101</v>
      </c>
      <c r="E9718" s="16">
        <v>10.9815</v>
      </c>
    </row>
    <row r="9719" spans="1:5" x14ac:dyDescent="0.2">
      <c r="A9719" s="10">
        <v>83900993</v>
      </c>
      <c r="B9719" s="10" t="s">
        <v>9462</v>
      </c>
      <c r="E9719" s="16">
        <v>10.9815</v>
      </c>
    </row>
    <row r="9720" spans="1:5" x14ac:dyDescent="0.2">
      <c r="A9720" s="10">
        <v>83900993</v>
      </c>
      <c r="B9720" s="10" t="s">
        <v>10101</v>
      </c>
      <c r="C9720" s="10" t="s">
        <v>7338</v>
      </c>
      <c r="E9720" s="16">
        <v>10.9815</v>
      </c>
    </row>
    <row r="9721" spans="1:5" x14ac:dyDescent="0.2">
      <c r="A9721" s="10">
        <v>83900994</v>
      </c>
      <c r="B9721" s="10" t="s">
        <v>7520</v>
      </c>
      <c r="E9721" s="16">
        <v>0.24660000000000001</v>
      </c>
    </row>
    <row r="9722" spans="1:5" x14ac:dyDescent="0.2">
      <c r="A9722" s="10">
        <v>83900994</v>
      </c>
      <c r="B9722" s="10" t="s">
        <v>9231</v>
      </c>
      <c r="E9722" s="16">
        <v>0.24660000000000001</v>
      </c>
    </row>
    <row r="9723" spans="1:5" x14ac:dyDescent="0.2">
      <c r="A9723" s="10">
        <v>83900994</v>
      </c>
      <c r="B9723" s="10" t="s">
        <v>9250</v>
      </c>
      <c r="E9723" s="16">
        <v>0.24660000000000001</v>
      </c>
    </row>
    <row r="9724" spans="1:5" x14ac:dyDescent="0.2">
      <c r="A9724" s="10">
        <v>83900994</v>
      </c>
      <c r="B9724" s="10" t="s">
        <v>9437</v>
      </c>
      <c r="E9724" s="16">
        <v>0.24660000000000001</v>
      </c>
    </row>
    <row r="9725" spans="1:5" x14ac:dyDescent="0.2">
      <c r="A9725" s="10">
        <v>83900994</v>
      </c>
      <c r="B9725" s="10" t="s">
        <v>9808</v>
      </c>
      <c r="E9725" s="16">
        <v>0.24660000000000001</v>
      </c>
    </row>
    <row r="9726" spans="1:5" x14ac:dyDescent="0.2">
      <c r="A9726" s="10">
        <v>83900996</v>
      </c>
      <c r="B9726" s="10" t="s">
        <v>9615</v>
      </c>
      <c r="E9726" s="16">
        <v>2.472</v>
      </c>
    </row>
    <row r="9727" spans="1:5" x14ac:dyDescent="0.2">
      <c r="A9727" s="10">
        <v>83900996</v>
      </c>
      <c r="B9727" s="10" t="s">
        <v>9746</v>
      </c>
      <c r="E9727" s="16">
        <v>2.472</v>
      </c>
    </row>
    <row r="9728" spans="1:5" x14ac:dyDescent="0.2">
      <c r="A9728" s="10">
        <v>83900998</v>
      </c>
      <c r="B9728" s="10" t="s">
        <v>9001</v>
      </c>
      <c r="E9728" s="16">
        <v>1.9493</v>
      </c>
    </row>
    <row r="9729" spans="1:5" x14ac:dyDescent="0.2">
      <c r="A9729" s="10">
        <v>83900998</v>
      </c>
      <c r="B9729" s="10" t="s">
        <v>9041</v>
      </c>
      <c r="E9729" s="16">
        <v>1.9493</v>
      </c>
    </row>
    <row r="9730" spans="1:5" x14ac:dyDescent="0.2">
      <c r="A9730" s="10">
        <v>83900999</v>
      </c>
      <c r="B9730" s="10" t="s">
        <v>1133</v>
      </c>
      <c r="E9730" s="16">
        <v>0.06</v>
      </c>
    </row>
    <row r="9731" spans="1:5" x14ac:dyDescent="0.2">
      <c r="A9731" s="10">
        <v>83900999</v>
      </c>
      <c r="B9731" s="10" t="s">
        <v>7649</v>
      </c>
      <c r="E9731" s="16">
        <v>0.06</v>
      </c>
    </row>
    <row r="9732" spans="1:5" x14ac:dyDescent="0.2">
      <c r="A9732" s="10">
        <v>83900999</v>
      </c>
      <c r="B9732" s="10" t="s">
        <v>9187</v>
      </c>
      <c r="E9732" s="16">
        <v>0.06</v>
      </c>
    </row>
    <row r="9733" spans="1:5" x14ac:dyDescent="0.2">
      <c r="A9733" s="10">
        <v>83901000</v>
      </c>
      <c r="B9733" s="10" t="s">
        <v>8656</v>
      </c>
      <c r="E9733" s="16">
        <v>3.21</v>
      </c>
    </row>
    <row r="9734" spans="1:5" x14ac:dyDescent="0.2">
      <c r="A9734" s="10">
        <v>83901001</v>
      </c>
      <c r="B9734" s="10" t="s">
        <v>7650</v>
      </c>
      <c r="E9734" s="16">
        <v>0.05</v>
      </c>
    </row>
    <row r="9735" spans="1:5" x14ac:dyDescent="0.2">
      <c r="A9735" s="10">
        <v>83901001</v>
      </c>
      <c r="B9735" s="10" t="s">
        <v>8467</v>
      </c>
      <c r="E9735" s="16">
        <v>0.05</v>
      </c>
    </row>
    <row r="9736" spans="1:5" x14ac:dyDescent="0.2">
      <c r="A9736" s="10">
        <v>83901001</v>
      </c>
      <c r="B9736" s="10" t="s">
        <v>9188</v>
      </c>
      <c r="E9736" s="16">
        <v>0.05</v>
      </c>
    </row>
    <row r="9737" spans="1:5" x14ac:dyDescent="0.2">
      <c r="A9737" s="10">
        <v>83901001</v>
      </c>
      <c r="B9737" s="10" t="s">
        <v>9751</v>
      </c>
      <c r="E9737" s="16">
        <v>0.05</v>
      </c>
    </row>
    <row r="9738" spans="1:5" x14ac:dyDescent="0.2">
      <c r="A9738" s="10">
        <v>83901005</v>
      </c>
      <c r="B9738" s="10" t="s">
        <v>8429</v>
      </c>
      <c r="E9738" s="16">
        <v>0.34899999999999998</v>
      </c>
    </row>
    <row r="9739" spans="1:5" x14ac:dyDescent="0.2">
      <c r="A9739" s="10">
        <v>83901005</v>
      </c>
      <c r="B9739" s="10" t="s">
        <v>8545</v>
      </c>
      <c r="E9739" s="16">
        <v>0.34899999999999998</v>
      </c>
    </row>
    <row r="9740" spans="1:5" x14ac:dyDescent="0.2">
      <c r="A9740" s="10">
        <v>83901005</v>
      </c>
      <c r="B9740" s="10" t="s">
        <v>8577</v>
      </c>
      <c r="E9740" s="16">
        <v>0.34899999999999998</v>
      </c>
    </row>
    <row r="9741" spans="1:5" x14ac:dyDescent="0.2">
      <c r="A9741" s="10">
        <v>83901005</v>
      </c>
      <c r="B9741" s="10" t="s">
        <v>9030</v>
      </c>
      <c r="E9741" s="16">
        <v>0.34899999999999998</v>
      </c>
    </row>
    <row r="9742" spans="1:5" x14ac:dyDescent="0.2">
      <c r="A9742" s="10">
        <v>83901005</v>
      </c>
      <c r="B9742" s="10" t="s">
        <v>9277</v>
      </c>
      <c r="E9742" s="16">
        <v>0.34899999999999998</v>
      </c>
    </row>
    <row r="9743" spans="1:5" x14ac:dyDescent="0.2">
      <c r="A9743" s="10">
        <v>83901005</v>
      </c>
      <c r="B9743" s="10" t="s">
        <v>9424</v>
      </c>
      <c r="E9743" s="16">
        <v>0.34899999999999998</v>
      </c>
    </row>
    <row r="9744" spans="1:5" x14ac:dyDescent="0.2">
      <c r="A9744" s="10">
        <v>83901007</v>
      </c>
      <c r="B9744" s="10" t="s">
        <v>9347</v>
      </c>
      <c r="E9744" s="16">
        <v>0.06</v>
      </c>
    </row>
    <row r="9745" spans="1:5" x14ac:dyDescent="0.2">
      <c r="A9745" s="10">
        <v>83901008</v>
      </c>
      <c r="B9745" s="10" t="s">
        <v>7332</v>
      </c>
      <c r="C9745" s="10" t="s">
        <v>7331</v>
      </c>
      <c r="E9745" s="16">
        <v>108.64</v>
      </c>
    </row>
    <row r="9746" spans="1:5" x14ac:dyDescent="0.2">
      <c r="A9746" s="10">
        <v>83901008</v>
      </c>
      <c r="B9746" s="10" t="s">
        <v>9369</v>
      </c>
      <c r="C9746" s="10" t="s">
        <v>7331</v>
      </c>
      <c r="E9746" s="16">
        <v>108.64</v>
      </c>
    </row>
    <row r="9747" spans="1:5" x14ac:dyDescent="0.2">
      <c r="A9747" s="10">
        <v>83901008</v>
      </c>
      <c r="B9747" s="10" t="s">
        <v>9954</v>
      </c>
      <c r="C9747" s="10" t="s">
        <v>7331</v>
      </c>
      <c r="E9747" s="16">
        <v>108.64</v>
      </c>
    </row>
    <row r="9748" spans="1:5" x14ac:dyDescent="0.2">
      <c r="A9748" s="10">
        <v>83901008</v>
      </c>
      <c r="B9748" s="10" t="s">
        <v>9955</v>
      </c>
      <c r="C9748" s="10" t="s">
        <v>7331</v>
      </c>
      <c r="E9748" s="16">
        <v>108.64</v>
      </c>
    </row>
    <row r="9749" spans="1:5" x14ac:dyDescent="0.2">
      <c r="A9749" s="10">
        <v>83901009</v>
      </c>
      <c r="B9749" s="10" t="s">
        <v>7375</v>
      </c>
      <c r="E9749" s="16">
        <v>41.29</v>
      </c>
    </row>
    <row r="9750" spans="1:5" x14ac:dyDescent="0.2">
      <c r="A9750" s="10">
        <v>83901009</v>
      </c>
      <c r="B9750" s="10" t="s">
        <v>9117</v>
      </c>
      <c r="E9750" s="16">
        <v>41.29</v>
      </c>
    </row>
    <row r="9751" spans="1:5" x14ac:dyDescent="0.2">
      <c r="A9751" s="10">
        <v>83901009</v>
      </c>
      <c r="B9751" s="10" t="s">
        <v>10125</v>
      </c>
      <c r="E9751" s="16">
        <v>41.29</v>
      </c>
    </row>
    <row r="9752" spans="1:5" x14ac:dyDescent="0.2">
      <c r="A9752" s="10">
        <v>83901012</v>
      </c>
      <c r="B9752" s="10" t="s">
        <v>9006</v>
      </c>
      <c r="E9752" s="16">
        <v>3.7726999999999999</v>
      </c>
    </row>
    <row r="9753" spans="1:5" x14ac:dyDescent="0.2">
      <c r="A9753" s="10">
        <v>83901012</v>
      </c>
      <c r="B9753" s="10" t="s">
        <v>9285</v>
      </c>
      <c r="E9753" s="16">
        <v>3.7726999999999999</v>
      </c>
    </row>
    <row r="9754" spans="1:5" x14ac:dyDescent="0.2">
      <c r="A9754" s="10">
        <v>83901015</v>
      </c>
      <c r="B9754" s="10" t="s">
        <v>9450</v>
      </c>
      <c r="E9754" s="16">
        <v>33.595700000000001</v>
      </c>
    </row>
    <row r="9755" spans="1:5" x14ac:dyDescent="0.2">
      <c r="A9755" s="10">
        <v>83901017</v>
      </c>
      <c r="B9755" s="10" t="s">
        <v>7280</v>
      </c>
      <c r="C9755" s="10" t="s">
        <v>7213</v>
      </c>
      <c r="E9755" s="16">
        <v>0.26</v>
      </c>
    </row>
    <row r="9756" spans="1:5" x14ac:dyDescent="0.2">
      <c r="A9756" s="10">
        <v>83901018</v>
      </c>
      <c r="B9756" s="10" t="s">
        <v>8931</v>
      </c>
      <c r="E9756" s="16">
        <v>2E-3</v>
      </c>
    </row>
    <row r="9757" spans="1:5" x14ac:dyDescent="0.2">
      <c r="A9757" s="10">
        <v>83901018</v>
      </c>
      <c r="B9757" s="10" t="s">
        <v>8932</v>
      </c>
      <c r="E9757" s="16">
        <v>2E-3</v>
      </c>
    </row>
    <row r="9758" spans="1:5" x14ac:dyDescent="0.2">
      <c r="A9758" s="10">
        <v>83901018</v>
      </c>
      <c r="B9758" s="10" t="s">
        <v>9325</v>
      </c>
      <c r="E9758" s="16">
        <v>2E-3</v>
      </c>
    </row>
    <row r="9759" spans="1:5" x14ac:dyDescent="0.2">
      <c r="A9759" s="10">
        <v>83901018</v>
      </c>
      <c r="B9759" s="10" t="s">
        <v>9326</v>
      </c>
      <c r="E9759" s="16">
        <v>2E-3</v>
      </c>
    </row>
    <row r="9760" spans="1:5" x14ac:dyDescent="0.2">
      <c r="A9760" s="10">
        <v>83901018</v>
      </c>
      <c r="B9760" s="10" t="s">
        <v>10135</v>
      </c>
      <c r="E9760" s="16">
        <v>2E-3</v>
      </c>
    </row>
    <row r="9761" spans="1:5" x14ac:dyDescent="0.2">
      <c r="A9761" s="10">
        <v>83901019</v>
      </c>
      <c r="B9761" s="10" t="s">
        <v>8197</v>
      </c>
      <c r="E9761" s="16">
        <v>9.16</v>
      </c>
    </row>
    <row r="9762" spans="1:5" x14ac:dyDescent="0.2">
      <c r="A9762" s="10">
        <v>83901019</v>
      </c>
      <c r="B9762" s="10" t="s">
        <v>8718</v>
      </c>
      <c r="E9762" s="16">
        <v>9.16</v>
      </c>
    </row>
    <row r="9763" spans="1:5" x14ac:dyDescent="0.2">
      <c r="A9763" s="10">
        <v>83901019</v>
      </c>
      <c r="B9763" s="10" t="s">
        <v>8773</v>
      </c>
      <c r="E9763" s="16">
        <v>9.16</v>
      </c>
    </row>
    <row r="9764" spans="1:5" x14ac:dyDescent="0.2">
      <c r="A9764" s="10">
        <v>83901021</v>
      </c>
      <c r="B9764" s="10" t="s">
        <v>7451</v>
      </c>
      <c r="E9764" s="16">
        <v>45.31</v>
      </c>
    </row>
    <row r="9765" spans="1:5" x14ac:dyDescent="0.2">
      <c r="A9765" s="10">
        <v>83901022</v>
      </c>
      <c r="B9765" s="10" t="s">
        <v>7644</v>
      </c>
      <c r="E9765" s="16">
        <v>0.5</v>
      </c>
    </row>
    <row r="9766" spans="1:5" x14ac:dyDescent="0.2">
      <c r="A9766" s="10">
        <v>83901022</v>
      </c>
      <c r="B9766" s="10" t="s">
        <v>7645</v>
      </c>
      <c r="E9766" s="16">
        <v>0.5</v>
      </c>
    </row>
    <row r="9767" spans="1:5" x14ac:dyDescent="0.2">
      <c r="A9767" s="10">
        <v>83901022</v>
      </c>
      <c r="B9767" s="10" t="s">
        <v>9298</v>
      </c>
      <c r="E9767" s="16">
        <v>0.5</v>
      </c>
    </row>
    <row r="9768" spans="1:5" x14ac:dyDescent="0.2">
      <c r="A9768" s="10">
        <v>83901022</v>
      </c>
      <c r="B9768" s="10" t="s">
        <v>9916</v>
      </c>
      <c r="E9768" s="16">
        <v>0.5</v>
      </c>
    </row>
    <row r="9769" spans="1:5" x14ac:dyDescent="0.2">
      <c r="A9769" s="10">
        <v>83901023</v>
      </c>
      <c r="B9769" s="10" t="s">
        <v>8433</v>
      </c>
      <c r="E9769" s="16">
        <v>0.06</v>
      </c>
    </row>
    <row r="9770" spans="1:5" x14ac:dyDescent="0.2">
      <c r="A9770" s="10">
        <v>83901023</v>
      </c>
      <c r="B9770" s="10" t="s">
        <v>8863</v>
      </c>
      <c r="E9770" s="16">
        <v>0.06</v>
      </c>
    </row>
    <row r="9771" spans="1:5" x14ac:dyDescent="0.2">
      <c r="A9771" s="10">
        <v>83901024</v>
      </c>
      <c r="B9771" s="10" t="s">
        <v>7387</v>
      </c>
      <c r="E9771" s="16">
        <v>7.33</v>
      </c>
    </row>
    <row r="9772" spans="1:5" x14ac:dyDescent="0.2">
      <c r="A9772" s="10">
        <v>83901025</v>
      </c>
      <c r="B9772" s="10" t="s">
        <v>7661</v>
      </c>
      <c r="C9772" s="10" t="s">
        <v>7653</v>
      </c>
      <c r="E9772" s="16">
        <v>12.72</v>
      </c>
    </row>
    <row r="9773" spans="1:5" x14ac:dyDescent="0.2">
      <c r="A9773" s="10">
        <v>83901027</v>
      </c>
      <c r="B9773" s="10" t="s">
        <v>7541</v>
      </c>
      <c r="E9773" s="16">
        <v>0.93</v>
      </c>
    </row>
    <row r="9774" spans="1:5" x14ac:dyDescent="0.2">
      <c r="A9774" s="10">
        <v>83901027</v>
      </c>
      <c r="B9774" s="10" t="s">
        <v>7646</v>
      </c>
      <c r="E9774" s="16">
        <v>0.93</v>
      </c>
    </row>
    <row r="9775" spans="1:5" x14ac:dyDescent="0.2">
      <c r="A9775" s="10">
        <v>83901027</v>
      </c>
      <c r="B9775" s="10" t="s">
        <v>8209</v>
      </c>
      <c r="E9775" s="16">
        <v>0.93</v>
      </c>
    </row>
    <row r="9776" spans="1:5" x14ac:dyDescent="0.2">
      <c r="A9776" s="10">
        <v>83901027</v>
      </c>
      <c r="B9776" s="10" t="s">
        <v>8715</v>
      </c>
      <c r="E9776" s="16">
        <v>0.93</v>
      </c>
    </row>
    <row r="9777" spans="1:5" x14ac:dyDescent="0.2">
      <c r="A9777" s="10">
        <v>83901028</v>
      </c>
      <c r="B9777" s="10" t="s">
        <v>7415</v>
      </c>
      <c r="E9777" s="16">
        <v>0.48</v>
      </c>
    </row>
    <row r="9778" spans="1:5" x14ac:dyDescent="0.2">
      <c r="A9778" s="10">
        <v>83901028</v>
      </c>
      <c r="B9778" s="10" t="s">
        <v>9127</v>
      </c>
      <c r="C9778" s="10" t="s">
        <v>7199</v>
      </c>
      <c r="E9778" s="16">
        <v>0.48</v>
      </c>
    </row>
    <row r="9779" spans="1:5" x14ac:dyDescent="0.2">
      <c r="A9779" s="10">
        <v>83901028</v>
      </c>
      <c r="B9779" s="10" t="s">
        <v>9489</v>
      </c>
      <c r="E9779" s="16">
        <v>0.48</v>
      </c>
    </row>
    <row r="9780" spans="1:5" x14ac:dyDescent="0.2">
      <c r="A9780" s="10">
        <v>83901029</v>
      </c>
      <c r="B9780" s="10" t="s">
        <v>9440</v>
      </c>
      <c r="E9780" s="16">
        <v>0.2</v>
      </c>
    </row>
    <row r="9781" spans="1:5" x14ac:dyDescent="0.2">
      <c r="A9781" s="10">
        <v>83901030</v>
      </c>
      <c r="B9781" s="10" t="s">
        <v>8194</v>
      </c>
      <c r="E9781" s="16">
        <v>14.45</v>
      </c>
    </row>
    <row r="9782" spans="1:5" x14ac:dyDescent="0.2">
      <c r="A9782" s="10">
        <v>83901030</v>
      </c>
      <c r="B9782" s="10" t="s">
        <v>9015</v>
      </c>
      <c r="E9782" s="16">
        <v>14.45</v>
      </c>
    </row>
    <row r="9783" spans="1:5" x14ac:dyDescent="0.2">
      <c r="A9783" s="10">
        <v>83901032</v>
      </c>
      <c r="B9783" s="10" t="s">
        <v>8258</v>
      </c>
      <c r="E9783" s="16">
        <v>7.86</v>
      </c>
    </row>
    <row r="9784" spans="1:5" x14ac:dyDescent="0.2">
      <c r="A9784" s="10">
        <v>83901032</v>
      </c>
      <c r="B9784" s="10" t="s">
        <v>8977</v>
      </c>
      <c r="E9784" s="16">
        <v>7.86</v>
      </c>
    </row>
    <row r="9785" spans="1:5" x14ac:dyDescent="0.2">
      <c r="A9785" s="10">
        <v>83901033</v>
      </c>
      <c r="B9785" s="10" t="s">
        <v>8193</v>
      </c>
      <c r="E9785" s="16">
        <v>1.1299999999999999</v>
      </c>
    </row>
    <row r="9786" spans="1:5" x14ac:dyDescent="0.2">
      <c r="A9786" s="10">
        <v>83901033</v>
      </c>
      <c r="B9786" s="10" t="s">
        <v>8395</v>
      </c>
      <c r="E9786" s="16">
        <v>1.1299999999999999</v>
      </c>
    </row>
    <row r="9787" spans="1:5" x14ac:dyDescent="0.2">
      <c r="A9787" s="10">
        <v>83901033</v>
      </c>
      <c r="B9787" s="10" t="s">
        <v>10136</v>
      </c>
      <c r="E9787" s="16">
        <v>1.1299999999999999</v>
      </c>
    </row>
    <row r="9788" spans="1:5" x14ac:dyDescent="0.2">
      <c r="A9788" s="10">
        <v>83901034</v>
      </c>
      <c r="B9788" s="10" t="s">
        <v>7440</v>
      </c>
      <c r="E9788" s="16">
        <v>6.1879999999999997</v>
      </c>
    </row>
    <row r="9789" spans="1:5" x14ac:dyDescent="0.2">
      <c r="A9789" s="10">
        <v>83901034</v>
      </c>
      <c r="B9789" s="10" t="s">
        <v>9149</v>
      </c>
      <c r="C9789" s="10" t="s">
        <v>7199</v>
      </c>
      <c r="E9789" s="16">
        <v>6.1879999999999997</v>
      </c>
    </row>
    <row r="9790" spans="1:5" x14ac:dyDescent="0.2">
      <c r="A9790" s="10">
        <v>83901035</v>
      </c>
      <c r="B9790" s="10" t="s">
        <v>7374</v>
      </c>
      <c r="E9790" s="16">
        <v>0.51</v>
      </c>
    </row>
    <row r="9791" spans="1:5" x14ac:dyDescent="0.2">
      <c r="A9791" s="10">
        <v>83901035</v>
      </c>
      <c r="B9791" s="10" t="s">
        <v>7501</v>
      </c>
      <c r="E9791" s="16">
        <v>0.51</v>
      </c>
    </row>
    <row r="9792" spans="1:5" x14ac:dyDescent="0.2">
      <c r="A9792" s="10">
        <v>83901035</v>
      </c>
      <c r="B9792" s="10" t="s">
        <v>8121</v>
      </c>
      <c r="E9792" s="16">
        <v>0.51</v>
      </c>
    </row>
    <row r="9793" spans="1:5" x14ac:dyDescent="0.2">
      <c r="A9793" s="10">
        <v>83901035</v>
      </c>
      <c r="B9793" s="10" t="s">
        <v>8151</v>
      </c>
      <c r="E9793" s="16">
        <v>0.51</v>
      </c>
    </row>
    <row r="9794" spans="1:5" x14ac:dyDescent="0.2">
      <c r="A9794" s="10">
        <v>83901035</v>
      </c>
      <c r="B9794" s="10" t="s">
        <v>8196</v>
      </c>
      <c r="E9794" s="16">
        <v>0.51</v>
      </c>
    </row>
    <row r="9795" spans="1:5" x14ac:dyDescent="0.2">
      <c r="A9795" s="10">
        <v>83901035</v>
      </c>
      <c r="B9795" s="10" t="s">
        <v>8430</v>
      </c>
      <c r="E9795" s="16">
        <v>0.51</v>
      </c>
    </row>
    <row r="9796" spans="1:5" x14ac:dyDescent="0.2">
      <c r="A9796" s="10">
        <v>83901035</v>
      </c>
      <c r="B9796" s="10" t="s">
        <v>8565</v>
      </c>
      <c r="E9796" s="16">
        <v>0.51</v>
      </c>
    </row>
    <row r="9797" spans="1:5" x14ac:dyDescent="0.2">
      <c r="A9797" s="10">
        <v>83901035</v>
      </c>
      <c r="B9797" s="10" t="s">
        <v>8706</v>
      </c>
      <c r="E9797" s="16">
        <v>0.51</v>
      </c>
    </row>
    <row r="9798" spans="1:5" x14ac:dyDescent="0.2">
      <c r="A9798" s="10">
        <v>83901035</v>
      </c>
      <c r="B9798" s="10" t="s">
        <v>9742</v>
      </c>
      <c r="E9798" s="16">
        <v>0.51</v>
      </c>
    </row>
    <row r="9799" spans="1:5" x14ac:dyDescent="0.2">
      <c r="A9799" s="10">
        <v>83901036</v>
      </c>
      <c r="B9799" s="10" t="s">
        <v>8978</v>
      </c>
      <c r="E9799" s="16">
        <v>0.1</v>
      </c>
    </row>
    <row r="9800" spans="1:5" x14ac:dyDescent="0.2">
      <c r="A9800" s="10">
        <v>83901037</v>
      </c>
      <c r="B9800" s="10" t="s">
        <v>8200</v>
      </c>
      <c r="E9800" s="16">
        <v>20.38</v>
      </c>
    </row>
    <row r="9801" spans="1:5" x14ac:dyDescent="0.2">
      <c r="A9801" s="10">
        <v>83901038</v>
      </c>
      <c r="B9801" s="10" t="s">
        <v>8889</v>
      </c>
      <c r="E9801" s="16">
        <v>0.05</v>
      </c>
    </row>
    <row r="9802" spans="1:5" x14ac:dyDescent="0.2">
      <c r="A9802" s="10">
        <v>83901038</v>
      </c>
      <c r="B9802" s="10" t="s">
        <v>9349</v>
      </c>
      <c r="E9802" s="16">
        <v>0.05</v>
      </c>
    </row>
    <row r="9803" spans="1:5" x14ac:dyDescent="0.2">
      <c r="A9803" s="10">
        <v>83901039</v>
      </c>
      <c r="B9803" s="10" t="s">
        <v>8983</v>
      </c>
      <c r="E9803" s="16">
        <v>37.409999999999997</v>
      </c>
    </row>
    <row r="9804" spans="1:5" x14ac:dyDescent="0.2">
      <c r="A9804" s="10">
        <v>83901039</v>
      </c>
      <c r="B9804" s="10" t="s">
        <v>9328</v>
      </c>
      <c r="E9804" s="16">
        <v>37.409999999999997</v>
      </c>
    </row>
    <row r="9805" spans="1:5" x14ac:dyDescent="0.2">
      <c r="A9805" s="10">
        <v>83901039</v>
      </c>
      <c r="B9805" s="10" t="s">
        <v>10194</v>
      </c>
      <c r="E9805" s="16">
        <v>37.409999999999997</v>
      </c>
    </row>
    <row r="9806" spans="1:5" x14ac:dyDescent="0.2">
      <c r="A9806" s="10">
        <v>83901040</v>
      </c>
      <c r="B9806" s="10" t="s">
        <v>7637</v>
      </c>
      <c r="E9806" s="16">
        <v>0.04</v>
      </c>
    </row>
    <row r="9807" spans="1:5" x14ac:dyDescent="0.2">
      <c r="A9807" s="10">
        <v>83901040</v>
      </c>
      <c r="B9807" s="10" t="s">
        <v>8659</v>
      </c>
      <c r="E9807" s="16">
        <v>0.04</v>
      </c>
    </row>
    <row r="9808" spans="1:5" x14ac:dyDescent="0.2">
      <c r="A9808" s="10">
        <v>83901040</v>
      </c>
      <c r="B9808" s="10" t="s">
        <v>9343</v>
      </c>
      <c r="E9808" s="16">
        <v>0.04</v>
      </c>
    </row>
    <row r="9809" spans="1:5" x14ac:dyDescent="0.2">
      <c r="A9809" s="10">
        <v>83901041</v>
      </c>
      <c r="B9809" s="10" t="s">
        <v>8973</v>
      </c>
      <c r="E9809" s="16">
        <v>0.28999999999999998</v>
      </c>
    </row>
    <row r="9810" spans="1:5" x14ac:dyDescent="0.2">
      <c r="A9810" s="10">
        <v>83901042</v>
      </c>
      <c r="B9810" s="10" t="s">
        <v>10241</v>
      </c>
      <c r="E9810" s="16">
        <v>0.05</v>
      </c>
    </row>
    <row r="9811" spans="1:5" x14ac:dyDescent="0.2">
      <c r="A9811" s="10">
        <v>83901043</v>
      </c>
      <c r="B9811" s="10" t="s">
        <v>7248</v>
      </c>
      <c r="E9811" s="16">
        <v>0.06</v>
      </c>
    </row>
    <row r="9812" spans="1:5" x14ac:dyDescent="0.2">
      <c r="A9812" s="10">
        <v>83901044</v>
      </c>
      <c r="B9812" s="10" t="s">
        <v>7251</v>
      </c>
      <c r="C9812" s="10" t="s">
        <v>7229</v>
      </c>
      <c r="E9812" s="16">
        <v>0.01</v>
      </c>
    </row>
    <row r="9813" spans="1:5" x14ac:dyDescent="0.2">
      <c r="A9813" s="10">
        <v>83901044</v>
      </c>
      <c r="B9813" s="10" t="s">
        <v>7703</v>
      </c>
      <c r="C9813" s="10" t="s">
        <v>7288</v>
      </c>
      <c r="E9813" s="16">
        <v>0.01</v>
      </c>
    </row>
    <row r="9814" spans="1:5" x14ac:dyDescent="0.2">
      <c r="A9814" s="10">
        <v>83901044</v>
      </c>
      <c r="B9814" s="10" t="s">
        <v>7819</v>
      </c>
      <c r="C9814" s="10" t="s">
        <v>7253</v>
      </c>
      <c r="E9814" s="16">
        <v>0.01</v>
      </c>
    </row>
    <row r="9815" spans="1:5" x14ac:dyDescent="0.2">
      <c r="A9815" s="10">
        <v>83901044</v>
      </c>
      <c r="B9815" s="10" t="s">
        <v>8032</v>
      </c>
      <c r="C9815" s="10" t="s">
        <v>7253</v>
      </c>
      <c r="E9815" s="16">
        <v>0.01</v>
      </c>
    </row>
    <row r="9816" spans="1:5" x14ac:dyDescent="0.2">
      <c r="A9816" s="10">
        <v>83901045</v>
      </c>
      <c r="B9816" s="10" t="s">
        <v>7247</v>
      </c>
      <c r="E9816" s="16">
        <v>3.8999999999999998E-3</v>
      </c>
    </row>
    <row r="9817" spans="1:5" x14ac:dyDescent="0.2">
      <c r="A9817" s="10">
        <v>83901046</v>
      </c>
      <c r="B9817" s="10" t="s">
        <v>7295</v>
      </c>
      <c r="C9817" s="10" t="s">
        <v>7253</v>
      </c>
      <c r="E9817" s="16">
        <v>0.01</v>
      </c>
    </row>
    <row r="9818" spans="1:5" x14ac:dyDescent="0.2">
      <c r="A9818" s="10">
        <v>83901047</v>
      </c>
      <c r="B9818" s="10" t="s">
        <v>7274</v>
      </c>
      <c r="E9818" s="16">
        <v>3.5000000000000001E-3</v>
      </c>
    </row>
    <row r="9819" spans="1:5" x14ac:dyDescent="0.2">
      <c r="A9819" s="10">
        <v>83901047</v>
      </c>
      <c r="B9819" s="10" t="s">
        <v>7711</v>
      </c>
      <c r="C9819" s="10" t="s">
        <v>7288</v>
      </c>
      <c r="E9819" s="16">
        <v>3.5000000000000001E-3</v>
      </c>
    </row>
    <row r="9820" spans="1:5" x14ac:dyDescent="0.2">
      <c r="A9820" s="10">
        <v>83901047</v>
      </c>
      <c r="B9820" s="10" t="s">
        <v>7775</v>
      </c>
      <c r="C9820" s="10" t="s">
        <v>7253</v>
      </c>
      <c r="E9820" s="16">
        <v>3.5000000000000001E-3</v>
      </c>
    </row>
    <row r="9821" spans="1:5" x14ac:dyDescent="0.2">
      <c r="A9821" s="10">
        <v>83901048</v>
      </c>
      <c r="B9821" s="10" t="s">
        <v>7259</v>
      </c>
      <c r="E9821" s="16">
        <v>1.6999999999999999E-3</v>
      </c>
    </row>
    <row r="9822" spans="1:5" x14ac:dyDescent="0.2">
      <c r="A9822" s="10">
        <v>83901048</v>
      </c>
      <c r="B9822" s="10" t="s">
        <v>7704</v>
      </c>
      <c r="C9822" s="10" t="s">
        <v>7253</v>
      </c>
      <c r="E9822" s="16">
        <v>1.6999999999999999E-3</v>
      </c>
    </row>
    <row r="9823" spans="1:5" x14ac:dyDescent="0.2">
      <c r="A9823" s="10">
        <v>83901048</v>
      </c>
      <c r="B9823" s="10" t="s">
        <v>7759</v>
      </c>
      <c r="C9823" s="10" t="s">
        <v>7760</v>
      </c>
      <c r="E9823" s="16">
        <v>1.6999999999999999E-3</v>
      </c>
    </row>
    <row r="9824" spans="1:5" x14ac:dyDescent="0.2">
      <c r="A9824" s="10">
        <v>83901050</v>
      </c>
      <c r="B9824" s="10" t="s">
        <v>7981</v>
      </c>
      <c r="C9824" s="10" t="s">
        <v>7264</v>
      </c>
      <c r="E9824" s="16">
        <v>7.0000000000000007E-2</v>
      </c>
    </row>
    <row r="9825" spans="1:5" x14ac:dyDescent="0.2">
      <c r="A9825" s="10">
        <v>83901050</v>
      </c>
      <c r="B9825" s="10" t="s">
        <v>7982</v>
      </c>
      <c r="C9825" s="10" t="s">
        <v>7262</v>
      </c>
      <c r="E9825" s="16">
        <v>7.0000000000000007E-2</v>
      </c>
    </row>
    <row r="9826" spans="1:5" x14ac:dyDescent="0.2">
      <c r="A9826" s="10">
        <v>83901050</v>
      </c>
      <c r="B9826" s="10" t="s">
        <v>8644</v>
      </c>
      <c r="C9826" s="10" t="s">
        <v>7262</v>
      </c>
      <c r="E9826" s="16">
        <v>7.0000000000000007E-2</v>
      </c>
    </row>
    <row r="9827" spans="1:5" x14ac:dyDescent="0.2">
      <c r="A9827" s="10">
        <v>83901050</v>
      </c>
      <c r="B9827" s="10" t="s">
        <v>8645</v>
      </c>
      <c r="E9827" s="16">
        <v>7.0000000000000007E-2</v>
      </c>
    </row>
    <row r="9828" spans="1:5" x14ac:dyDescent="0.2">
      <c r="A9828" s="10">
        <v>83901050</v>
      </c>
      <c r="B9828" s="10" t="s">
        <v>9646</v>
      </c>
      <c r="E9828" s="16">
        <v>7.0000000000000007E-2</v>
      </c>
    </row>
    <row r="9829" spans="1:5" x14ac:dyDescent="0.2">
      <c r="A9829" s="10">
        <v>83901051</v>
      </c>
      <c r="B9829" s="10" t="s">
        <v>7269</v>
      </c>
      <c r="E9829" s="16">
        <v>0.03</v>
      </c>
    </row>
    <row r="9830" spans="1:5" x14ac:dyDescent="0.2">
      <c r="A9830" s="10">
        <v>83901052</v>
      </c>
      <c r="B9830" s="10" t="s">
        <v>7928</v>
      </c>
      <c r="C9830" s="10" t="s">
        <v>7262</v>
      </c>
      <c r="E9830" s="16">
        <v>0.03</v>
      </c>
    </row>
    <row r="9831" spans="1:5" x14ac:dyDescent="0.2">
      <c r="A9831" s="10">
        <v>83901055</v>
      </c>
      <c r="B9831" s="10" t="s">
        <v>7265</v>
      </c>
      <c r="C9831" s="10" t="s">
        <v>7261</v>
      </c>
      <c r="E9831" s="16">
        <v>2.7000000000000001E-3</v>
      </c>
    </row>
    <row r="9832" spans="1:5" x14ac:dyDescent="0.2">
      <c r="A9832" s="10">
        <v>83901055</v>
      </c>
      <c r="B9832" s="10" t="s">
        <v>7277</v>
      </c>
      <c r="C9832" s="10" t="s">
        <v>7261</v>
      </c>
      <c r="E9832" s="16">
        <v>2.7000000000000001E-3</v>
      </c>
    </row>
    <row r="9833" spans="1:5" x14ac:dyDescent="0.2">
      <c r="A9833" s="10">
        <v>83901055</v>
      </c>
      <c r="B9833" s="10" t="s">
        <v>7727</v>
      </c>
      <c r="C9833" s="10" t="s">
        <v>7264</v>
      </c>
      <c r="E9833" s="16">
        <v>2.7000000000000001E-3</v>
      </c>
    </row>
    <row r="9834" spans="1:5" x14ac:dyDescent="0.2">
      <c r="A9834" s="10">
        <v>83901055</v>
      </c>
      <c r="B9834" s="10" t="s">
        <v>7767</v>
      </c>
      <c r="C9834" s="10" t="s">
        <v>7264</v>
      </c>
      <c r="E9834" s="16">
        <v>2.7000000000000001E-3</v>
      </c>
    </row>
    <row r="9835" spans="1:5" x14ac:dyDescent="0.2">
      <c r="A9835" s="10">
        <v>83901055</v>
      </c>
      <c r="B9835" s="10" t="s">
        <v>8041</v>
      </c>
      <c r="E9835" s="16">
        <v>2.7000000000000001E-3</v>
      </c>
    </row>
    <row r="9836" spans="1:5" x14ac:dyDescent="0.2">
      <c r="A9836" s="10">
        <v>83901056</v>
      </c>
      <c r="B9836" s="10" t="s">
        <v>7728</v>
      </c>
      <c r="C9836" s="10" t="s">
        <v>7264</v>
      </c>
      <c r="E9836" s="16">
        <v>4.7999999999999996E-3</v>
      </c>
    </row>
    <row r="9837" spans="1:5" x14ac:dyDescent="0.2">
      <c r="A9837" s="10">
        <v>83901056</v>
      </c>
      <c r="B9837" s="10" t="s">
        <v>7821</v>
      </c>
      <c r="E9837" s="16">
        <v>4.7999999999999996E-3</v>
      </c>
    </row>
    <row r="9838" spans="1:5" x14ac:dyDescent="0.2">
      <c r="A9838" s="10">
        <v>83901056</v>
      </c>
      <c r="B9838" s="10" t="s">
        <v>8039</v>
      </c>
      <c r="C9838" s="10" t="s">
        <v>7285</v>
      </c>
      <c r="E9838" s="16">
        <v>4.7999999999999996E-3</v>
      </c>
    </row>
    <row r="9839" spans="1:5" x14ac:dyDescent="0.2">
      <c r="A9839" s="10">
        <v>83901057</v>
      </c>
      <c r="B9839" s="10" t="s">
        <v>7293</v>
      </c>
      <c r="C9839" s="10" t="s">
        <v>7261</v>
      </c>
      <c r="E9839" s="16">
        <v>0.01</v>
      </c>
    </row>
    <row r="9840" spans="1:5" x14ac:dyDescent="0.2">
      <c r="A9840" s="10">
        <v>83901058</v>
      </c>
      <c r="B9840" s="10" t="s">
        <v>7266</v>
      </c>
      <c r="E9840" s="16">
        <v>1.6000000000000001E-3</v>
      </c>
    </row>
    <row r="9841" spans="1:5" x14ac:dyDescent="0.2">
      <c r="A9841" s="10">
        <v>83901058</v>
      </c>
      <c r="B9841" s="10" t="s">
        <v>7729</v>
      </c>
      <c r="C9841" s="10" t="s">
        <v>7264</v>
      </c>
      <c r="E9841" s="16">
        <v>1.6000000000000001E-3</v>
      </c>
    </row>
    <row r="9842" spans="1:5" x14ac:dyDescent="0.2">
      <c r="A9842" s="10">
        <v>83901058</v>
      </c>
      <c r="B9842" s="10" t="s">
        <v>7730</v>
      </c>
      <c r="C9842" s="10" t="s">
        <v>7264</v>
      </c>
      <c r="E9842" s="16">
        <v>1.6000000000000001E-3</v>
      </c>
    </row>
    <row r="9843" spans="1:5" x14ac:dyDescent="0.2">
      <c r="A9843" s="10">
        <v>83901058</v>
      </c>
      <c r="B9843" s="10" t="s">
        <v>7732</v>
      </c>
      <c r="E9843" s="16">
        <v>1.6000000000000001E-3</v>
      </c>
    </row>
    <row r="9844" spans="1:5" x14ac:dyDescent="0.2">
      <c r="A9844" s="10">
        <v>83901058</v>
      </c>
      <c r="B9844" s="10" t="s">
        <v>7731</v>
      </c>
      <c r="E9844" s="16">
        <v>1.6000000000000001E-3</v>
      </c>
    </row>
    <row r="9845" spans="1:5" x14ac:dyDescent="0.2">
      <c r="A9845" s="10">
        <v>83901058</v>
      </c>
      <c r="B9845" s="10" t="s">
        <v>7768</v>
      </c>
      <c r="C9845" s="10" t="s">
        <v>7264</v>
      </c>
      <c r="E9845" s="16">
        <v>1.6000000000000001E-3</v>
      </c>
    </row>
    <row r="9846" spans="1:5" x14ac:dyDescent="0.2">
      <c r="A9846" s="10">
        <v>83901058</v>
      </c>
      <c r="B9846" s="10" t="s">
        <v>8040</v>
      </c>
      <c r="C9846" s="10" t="s">
        <v>7261</v>
      </c>
      <c r="E9846" s="16">
        <v>1.6000000000000001E-3</v>
      </c>
    </row>
    <row r="9847" spans="1:5" x14ac:dyDescent="0.2">
      <c r="A9847" s="10">
        <v>83901058</v>
      </c>
      <c r="B9847" s="10" t="s">
        <v>8042</v>
      </c>
      <c r="E9847" s="16">
        <v>1.6000000000000001E-3</v>
      </c>
    </row>
    <row r="9848" spans="1:5" x14ac:dyDescent="0.2">
      <c r="A9848" s="10">
        <v>83901062</v>
      </c>
      <c r="B9848" s="10" t="s">
        <v>7984</v>
      </c>
      <c r="C9848" s="10" t="s">
        <v>7288</v>
      </c>
      <c r="E9848" s="16">
        <v>0.18</v>
      </c>
    </row>
    <row r="9849" spans="1:5" x14ac:dyDescent="0.2">
      <c r="A9849" s="10">
        <v>83901062</v>
      </c>
      <c r="B9849" s="10" t="s">
        <v>8023</v>
      </c>
      <c r="C9849" s="10" t="s">
        <v>7199</v>
      </c>
      <c r="E9849" s="16">
        <v>0.18</v>
      </c>
    </row>
    <row r="9850" spans="1:5" x14ac:dyDescent="0.2">
      <c r="A9850" s="10">
        <v>83901062</v>
      </c>
      <c r="B9850" s="10" t="s">
        <v>10260</v>
      </c>
      <c r="E9850" s="16">
        <v>0.18</v>
      </c>
    </row>
    <row r="9851" spans="1:5" x14ac:dyDescent="0.2">
      <c r="A9851" s="10">
        <v>83901063</v>
      </c>
      <c r="B9851" s="10" t="s">
        <v>8005</v>
      </c>
      <c r="C9851" s="10" t="s">
        <v>7288</v>
      </c>
      <c r="E9851" s="16">
        <v>0.03</v>
      </c>
    </row>
    <row r="9852" spans="1:5" x14ac:dyDescent="0.2">
      <c r="A9852" s="10">
        <v>83901064</v>
      </c>
      <c r="B9852" s="10" t="s">
        <v>8034</v>
      </c>
      <c r="C9852" s="10" t="s">
        <v>7253</v>
      </c>
      <c r="E9852" s="16">
        <v>0.01</v>
      </c>
    </row>
    <row r="9853" spans="1:5" x14ac:dyDescent="0.2">
      <c r="A9853" s="10">
        <v>83901065</v>
      </c>
      <c r="B9853" s="10" t="s">
        <v>8140</v>
      </c>
      <c r="E9853" s="16">
        <v>0.02</v>
      </c>
    </row>
    <row r="9854" spans="1:5" x14ac:dyDescent="0.2">
      <c r="A9854" s="10">
        <v>83901065</v>
      </c>
      <c r="B9854" s="10" t="s">
        <v>8866</v>
      </c>
      <c r="E9854" s="16">
        <v>0.02</v>
      </c>
    </row>
    <row r="9855" spans="1:5" x14ac:dyDescent="0.2">
      <c r="A9855" s="10">
        <v>83901067</v>
      </c>
      <c r="B9855" s="10" t="s">
        <v>7715</v>
      </c>
      <c r="C9855" s="10" t="s">
        <v>7288</v>
      </c>
      <c r="E9855" s="16">
        <v>3.0999999999999999E-3</v>
      </c>
    </row>
    <row r="9856" spans="1:5" x14ac:dyDescent="0.2">
      <c r="A9856" s="10">
        <v>83901067</v>
      </c>
      <c r="B9856" s="10" t="s">
        <v>7793</v>
      </c>
      <c r="C9856" s="10" t="s">
        <v>7261</v>
      </c>
      <c r="E9856" s="16">
        <v>3.0999999999999999E-3</v>
      </c>
    </row>
    <row r="9857" spans="1:5" x14ac:dyDescent="0.2">
      <c r="A9857" s="10">
        <v>83901068</v>
      </c>
      <c r="B9857" s="10" t="s">
        <v>7716</v>
      </c>
      <c r="C9857" s="10" t="s">
        <v>7288</v>
      </c>
      <c r="E9857" s="16">
        <v>1.97E-3</v>
      </c>
    </row>
    <row r="9858" spans="1:5" x14ac:dyDescent="0.2">
      <c r="A9858" s="10">
        <v>83901068</v>
      </c>
      <c r="B9858" s="10" t="s">
        <v>7794</v>
      </c>
      <c r="C9858" s="10" t="s">
        <v>7261</v>
      </c>
      <c r="E9858" s="16">
        <v>1.97E-3</v>
      </c>
    </row>
    <row r="9859" spans="1:5" x14ac:dyDescent="0.2">
      <c r="A9859" s="10">
        <v>83901068</v>
      </c>
      <c r="B9859" s="10" t="s">
        <v>8030</v>
      </c>
      <c r="E9859" s="16">
        <v>1.97E-3</v>
      </c>
    </row>
    <row r="9860" spans="1:5" x14ac:dyDescent="0.2">
      <c r="A9860" s="10">
        <v>83901069</v>
      </c>
      <c r="B9860" s="10" t="s">
        <v>7717</v>
      </c>
      <c r="C9860" s="10" t="s">
        <v>7288</v>
      </c>
      <c r="E9860" s="16">
        <v>1.8E-3</v>
      </c>
    </row>
    <row r="9861" spans="1:5" x14ac:dyDescent="0.2">
      <c r="A9861" s="10">
        <v>83901069</v>
      </c>
      <c r="B9861" s="10" t="s">
        <v>8031</v>
      </c>
      <c r="C9861" s="10" t="s">
        <v>7798</v>
      </c>
      <c r="E9861" s="16">
        <v>1.8E-3</v>
      </c>
    </row>
    <row r="9862" spans="1:5" x14ac:dyDescent="0.2">
      <c r="A9862" s="10">
        <v>83901070</v>
      </c>
      <c r="B9862" s="10" t="s">
        <v>8654</v>
      </c>
      <c r="E9862" s="16">
        <v>4.33</v>
      </c>
    </row>
    <row r="9863" spans="1:5" x14ac:dyDescent="0.2">
      <c r="A9863" s="10">
        <v>83901070</v>
      </c>
      <c r="B9863" s="10" t="s">
        <v>8655</v>
      </c>
      <c r="E9863" s="16">
        <v>4.33</v>
      </c>
    </row>
    <row r="9864" spans="1:5" x14ac:dyDescent="0.2">
      <c r="A9864" s="10">
        <v>83901070</v>
      </c>
      <c r="B9864" s="10" t="s">
        <v>9530</v>
      </c>
      <c r="E9864" s="16">
        <v>4.33</v>
      </c>
    </row>
    <row r="9865" spans="1:5" x14ac:dyDescent="0.2">
      <c r="A9865" s="10">
        <v>83901070</v>
      </c>
      <c r="B9865" s="10" t="s">
        <v>9972</v>
      </c>
      <c r="E9865" s="16">
        <v>4.33</v>
      </c>
    </row>
    <row r="9866" spans="1:5" x14ac:dyDescent="0.2">
      <c r="A9866" s="10">
        <v>83901071</v>
      </c>
      <c r="B9866" s="10" t="s">
        <v>7812</v>
      </c>
      <c r="E9866" s="16">
        <v>3.1820000000000001E-2</v>
      </c>
    </row>
    <row r="9867" spans="1:5" x14ac:dyDescent="0.2">
      <c r="A9867" s="10">
        <v>83901072</v>
      </c>
      <c r="B9867" s="10" t="s">
        <v>7718</v>
      </c>
      <c r="C9867" s="10" t="s">
        <v>7288</v>
      </c>
      <c r="E9867" s="16">
        <v>2.3999999999999998E-3</v>
      </c>
    </row>
    <row r="9868" spans="1:5" x14ac:dyDescent="0.2">
      <c r="A9868" s="10">
        <v>83901072</v>
      </c>
      <c r="B9868" s="10" t="s">
        <v>7802</v>
      </c>
      <c r="C9868" s="10" t="s">
        <v>7261</v>
      </c>
      <c r="E9868" s="16">
        <v>2.3999999999999998E-3</v>
      </c>
    </row>
    <row r="9869" spans="1:5" x14ac:dyDescent="0.2">
      <c r="A9869" s="10">
        <v>83901072</v>
      </c>
      <c r="B9869" s="10" t="s">
        <v>8014</v>
      </c>
      <c r="E9869" s="16">
        <v>2.3999999999999998E-3</v>
      </c>
    </row>
    <row r="9870" spans="1:5" x14ac:dyDescent="0.2">
      <c r="A9870" s="10">
        <v>83901076</v>
      </c>
      <c r="B9870" s="10" t="s">
        <v>7721</v>
      </c>
      <c r="C9870" s="10" t="s">
        <v>7288</v>
      </c>
      <c r="E9870" s="16">
        <v>3.3E-3</v>
      </c>
    </row>
    <row r="9871" spans="1:5" x14ac:dyDescent="0.2">
      <c r="A9871" s="10">
        <v>83901077</v>
      </c>
      <c r="B9871" s="10" t="s">
        <v>7713</v>
      </c>
      <c r="C9871" s="10" t="s">
        <v>7288</v>
      </c>
      <c r="E9871" s="16">
        <v>3.5999999999999999E-3</v>
      </c>
    </row>
    <row r="9872" spans="1:5" x14ac:dyDescent="0.2">
      <c r="A9872" s="10">
        <v>83901078</v>
      </c>
      <c r="B9872" s="10" t="s">
        <v>8566</v>
      </c>
      <c r="E9872" s="16">
        <v>0.39</v>
      </c>
    </row>
    <row r="9873" spans="1:5" x14ac:dyDescent="0.2">
      <c r="A9873" s="10">
        <v>83901078</v>
      </c>
      <c r="B9873" s="10" t="s">
        <v>8696</v>
      </c>
      <c r="E9873" s="16">
        <v>0.39</v>
      </c>
    </row>
    <row r="9874" spans="1:5" x14ac:dyDescent="0.2">
      <c r="A9874" s="10">
        <v>83901079</v>
      </c>
      <c r="B9874" s="10" t="s">
        <v>7813</v>
      </c>
      <c r="E9874" s="16">
        <v>3.1820000000000001E-2</v>
      </c>
    </row>
    <row r="9875" spans="1:5" x14ac:dyDescent="0.2">
      <c r="A9875" s="10">
        <v>83901081</v>
      </c>
      <c r="B9875" s="10" t="s">
        <v>9924</v>
      </c>
      <c r="C9875" s="10" t="s">
        <v>9925</v>
      </c>
      <c r="E9875" s="16">
        <v>2.27</v>
      </c>
    </row>
    <row r="9876" spans="1:5" x14ac:dyDescent="0.2">
      <c r="A9876" s="10">
        <v>83901082</v>
      </c>
      <c r="B9876" s="10" t="s">
        <v>7814</v>
      </c>
      <c r="E9876" s="16">
        <v>3.1820000000000001E-2</v>
      </c>
    </row>
    <row r="9877" spans="1:5" x14ac:dyDescent="0.2">
      <c r="A9877" s="10">
        <v>83901083</v>
      </c>
      <c r="B9877" s="10" t="s">
        <v>8062</v>
      </c>
      <c r="E9877" s="16">
        <v>2.436E-2</v>
      </c>
    </row>
    <row r="9878" spans="1:5" x14ac:dyDescent="0.2">
      <c r="A9878" s="10">
        <v>83901083</v>
      </c>
      <c r="B9878" s="10" t="s">
        <v>8869</v>
      </c>
      <c r="E9878" s="16">
        <v>2.436E-2</v>
      </c>
    </row>
    <row r="9879" spans="1:5" x14ac:dyDescent="0.2">
      <c r="A9879" s="10">
        <v>83901084</v>
      </c>
      <c r="B9879" s="10" t="s">
        <v>7255</v>
      </c>
      <c r="E9879" s="16">
        <v>1.6999999999999999E-3</v>
      </c>
    </row>
    <row r="9880" spans="1:5" x14ac:dyDescent="0.2">
      <c r="A9880" s="10">
        <v>83901084</v>
      </c>
      <c r="B9880" s="10" t="s">
        <v>7708</v>
      </c>
      <c r="C9880" s="10" t="s">
        <v>7288</v>
      </c>
      <c r="E9880" s="16">
        <v>1.6999999999999999E-3</v>
      </c>
    </row>
    <row r="9881" spans="1:5" x14ac:dyDescent="0.2">
      <c r="A9881" s="10">
        <v>83901084</v>
      </c>
      <c r="B9881" s="10" t="s">
        <v>7778</v>
      </c>
      <c r="C9881" s="10" t="s">
        <v>7288</v>
      </c>
      <c r="E9881" s="16">
        <v>1.6999999999999999E-3</v>
      </c>
    </row>
    <row r="9882" spans="1:5" x14ac:dyDescent="0.2">
      <c r="A9882" s="10">
        <v>83901085</v>
      </c>
      <c r="B9882" s="10" t="s">
        <v>7256</v>
      </c>
      <c r="C9882" s="10" t="s">
        <v>7257</v>
      </c>
      <c r="E9882" s="16">
        <v>1.8E-3</v>
      </c>
    </row>
    <row r="9883" spans="1:5" x14ac:dyDescent="0.2">
      <c r="A9883" s="10">
        <v>83901085</v>
      </c>
      <c r="B9883" s="10" t="s">
        <v>7725</v>
      </c>
      <c r="C9883" s="10" t="s">
        <v>7264</v>
      </c>
      <c r="E9883" s="16">
        <v>1.8E-3</v>
      </c>
    </row>
    <row r="9884" spans="1:5" x14ac:dyDescent="0.2">
      <c r="A9884" s="10">
        <v>83901085</v>
      </c>
      <c r="B9884" s="10" t="s">
        <v>7726</v>
      </c>
      <c r="C9884" s="10" t="s">
        <v>7202</v>
      </c>
      <c r="E9884" s="16">
        <v>1.8E-3</v>
      </c>
    </row>
    <row r="9885" spans="1:5" x14ac:dyDescent="0.2">
      <c r="A9885" s="10">
        <v>83901085</v>
      </c>
      <c r="B9885" s="10" t="s">
        <v>7781</v>
      </c>
      <c r="C9885" s="10" t="s">
        <v>7257</v>
      </c>
      <c r="E9885" s="16">
        <v>1.8E-3</v>
      </c>
    </row>
    <row r="9886" spans="1:5" x14ac:dyDescent="0.2">
      <c r="A9886" s="10">
        <v>83901086</v>
      </c>
      <c r="B9886" s="10" t="s">
        <v>7737</v>
      </c>
      <c r="C9886" s="10" t="s">
        <v>7264</v>
      </c>
      <c r="E9886" s="16">
        <v>2.1199999999999999E-3</v>
      </c>
    </row>
    <row r="9887" spans="1:5" x14ac:dyDescent="0.2">
      <c r="A9887" s="10">
        <v>83901086</v>
      </c>
      <c r="B9887" s="10" t="s">
        <v>7797</v>
      </c>
      <c r="C9887" s="10" t="s">
        <v>7798</v>
      </c>
      <c r="E9887" s="16">
        <v>2.1199999999999999E-3</v>
      </c>
    </row>
    <row r="9888" spans="1:5" x14ac:dyDescent="0.2">
      <c r="A9888" s="10">
        <v>83901086</v>
      </c>
      <c r="B9888" s="10" t="s">
        <v>8015</v>
      </c>
      <c r="E9888" s="16">
        <v>2.1199999999999999E-3</v>
      </c>
    </row>
    <row r="9889" spans="1:5" x14ac:dyDescent="0.2">
      <c r="A9889" s="10">
        <v>83901088</v>
      </c>
      <c r="B9889" s="10" t="s">
        <v>7714</v>
      </c>
      <c r="C9889" s="10" t="s">
        <v>7288</v>
      </c>
      <c r="E9889" s="16">
        <v>3.3999999999999998E-3</v>
      </c>
    </row>
    <row r="9890" spans="1:5" x14ac:dyDescent="0.2">
      <c r="A9890" s="10">
        <v>83901088</v>
      </c>
      <c r="B9890" s="10" t="s">
        <v>7795</v>
      </c>
      <c r="C9890" s="10" t="s">
        <v>7796</v>
      </c>
      <c r="E9890" s="16">
        <v>3.3999999999999998E-3</v>
      </c>
    </row>
    <row r="9891" spans="1:5" x14ac:dyDescent="0.2">
      <c r="A9891" s="10">
        <v>83901089</v>
      </c>
      <c r="B9891" s="10" t="s">
        <v>7291</v>
      </c>
      <c r="C9891" s="10" t="s">
        <v>7227</v>
      </c>
      <c r="E9891" s="16">
        <v>0.4</v>
      </c>
    </row>
    <row r="9892" spans="1:5" x14ac:dyDescent="0.2">
      <c r="A9892" s="10">
        <v>83901090</v>
      </c>
      <c r="B9892" s="10" t="s">
        <v>7281</v>
      </c>
      <c r="E9892" s="16">
        <v>0.7</v>
      </c>
    </row>
    <row r="9893" spans="1:5" x14ac:dyDescent="0.2">
      <c r="A9893" s="10">
        <v>83901091</v>
      </c>
      <c r="B9893" s="10" t="s">
        <v>7258</v>
      </c>
      <c r="C9893" s="10" t="s">
        <v>7257</v>
      </c>
      <c r="E9893" s="16">
        <v>2.66E-3</v>
      </c>
    </row>
    <row r="9894" spans="1:5" x14ac:dyDescent="0.2">
      <c r="A9894" s="10">
        <v>83901091</v>
      </c>
      <c r="B9894" s="10" t="s">
        <v>7492</v>
      </c>
      <c r="C9894" s="10" t="s">
        <v>7257</v>
      </c>
      <c r="E9894" s="16">
        <v>2.66E-3</v>
      </c>
    </row>
    <row r="9895" spans="1:5" x14ac:dyDescent="0.2">
      <c r="A9895" s="10">
        <v>83901091</v>
      </c>
      <c r="B9895" s="10" t="s">
        <v>7724</v>
      </c>
      <c r="C9895" s="10" t="s">
        <v>7264</v>
      </c>
      <c r="E9895" s="16">
        <v>2.66E-3</v>
      </c>
    </row>
    <row r="9896" spans="1:5" x14ac:dyDescent="0.2">
      <c r="A9896" s="10">
        <v>83901093</v>
      </c>
      <c r="B9896" s="10" t="s">
        <v>7891</v>
      </c>
      <c r="E9896" s="16">
        <v>2.9479999999999999E-2</v>
      </c>
    </row>
    <row r="9897" spans="1:5" x14ac:dyDescent="0.2">
      <c r="A9897" s="10">
        <v>83901093</v>
      </c>
      <c r="B9897" s="10" t="s">
        <v>9631</v>
      </c>
      <c r="E9897" s="16">
        <v>2.9479999999999999E-2</v>
      </c>
    </row>
    <row r="9898" spans="1:5" x14ac:dyDescent="0.2">
      <c r="A9898" s="10">
        <v>83901093</v>
      </c>
      <c r="B9898" s="10" t="s">
        <v>9647</v>
      </c>
      <c r="C9898" s="10" t="s">
        <v>7736</v>
      </c>
      <c r="E9898" s="16">
        <v>2.9479999999999999E-2</v>
      </c>
    </row>
    <row r="9899" spans="1:5" x14ac:dyDescent="0.2">
      <c r="A9899" s="10">
        <v>83901094</v>
      </c>
      <c r="B9899" s="10" t="s">
        <v>7549</v>
      </c>
      <c r="E9899" s="16">
        <v>0.12755</v>
      </c>
    </row>
    <row r="9900" spans="1:5" x14ac:dyDescent="0.2">
      <c r="A9900" s="10">
        <v>83901094</v>
      </c>
      <c r="B9900" s="10" t="s">
        <v>9128</v>
      </c>
      <c r="E9900" s="16">
        <v>0.12755</v>
      </c>
    </row>
    <row r="9901" spans="1:5" x14ac:dyDescent="0.2">
      <c r="A9901" s="10">
        <v>83901094</v>
      </c>
      <c r="B9901" s="10" t="s">
        <v>9327</v>
      </c>
      <c r="E9901" s="16">
        <v>0.12755</v>
      </c>
    </row>
    <row r="9902" spans="1:5" x14ac:dyDescent="0.2">
      <c r="A9902" s="10">
        <v>83901094</v>
      </c>
      <c r="B9902" s="10" t="s">
        <v>10184</v>
      </c>
      <c r="E9902" s="16">
        <v>0.12755</v>
      </c>
    </row>
    <row r="9903" spans="1:5" x14ac:dyDescent="0.2">
      <c r="A9903" s="10">
        <v>83901095</v>
      </c>
      <c r="B9903" s="10" t="s">
        <v>7449</v>
      </c>
      <c r="E9903" s="16">
        <v>1.55</v>
      </c>
    </row>
    <row r="9904" spans="1:5" x14ac:dyDescent="0.2">
      <c r="A9904" s="10">
        <v>83901095</v>
      </c>
      <c r="B9904" s="10" t="s">
        <v>8663</v>
      </c>
      <c r="E9904" s="16">
        <v>1.55</v>
      </c>
    </row>
    <row r="9905" spans="1:5" x14ac:dyDescent="0.2">
      <c r="A9905" s="10">
        <v>83901095</v>
      </c>
      <c r="B9905" s="10" t="s">
        <v>9546</v>
      </c>
      <c r="E9905" s="16">
        <v>1.55</v>
      </c>
    </row>
    <row r="9906" spans="1:5" x14ac:dyDescent="0.2">
      <c r="A9906" s="10">
        <v>83901095</v>
      </c>
      <c r="B9906" s="10" t="s">
        <v>9567</v>
      </c>
      <c r="E9906" s="16">
        <v>1.55</v>
      </c>
    </row>
    <row r="9907" spans="1:5" x14ac:dyDescent="0.2">
      <c r="A9907" s="10">
        <v>83901096</v>
      </c>
      <c r="B9907" s="10" t="s">
        <v>7282</v>
      </c>
      <c r="E9907" s="16">
        <v>4.3899999999999997</v>
      </c>
    </row>
    <row r="9908" spans="1:5" x14ac:dyDescent="0.2">
      <c r="A9908" s="10">
        <v>83901098</v>
      </c>
      <c r="B9908" s="10" t="s">
        <v>8114</v>
      </c>
      <c r="E9908" s="16">
        <v>0.1</v>
      </c>
    </row>
    <row r="9909" spans="1:5" x14ac:dyDescent="0.2">
      <c r="A9909" s="10">
        <v>83901098</v>
      </c>
      <c r="B9909" s="10" t="s">
        <v>8115</v>
      </c>
      <c r="E9909" s="16">
        <v>0.1</v>
      </c>
    </row>
    <row r="9910" spans="1:5" x14ac:dyDescent="0.2">
      <c r="A9910" s="10">
        <v>83901098</v>
      </c>
      <c r="B9910" s="10" t="s">
        <v>8862</v>
      </c>
      <c r="E9910" s="16">
        <v>0.1</v>
      </c>
    </row>
    <row r="9911" spans="1:5" x14ac:dyDescent="0.2">
      <c r="A9911" s="10">
        <v>83901098</v>
      </c>
      <c r="B9911" s="10" t="s">
        <v>10243</v>
      </c>
      <c r="E9911" s="16">
        <v>0.1</v>
      </c>
    </row>
    <row r="9912" spans="1:5" x14ac:dyDescent="0.2">
      <c r="A9912" s="10">
        <v>83901099</v>
      </c>
      <c r="B9912" s="10" t="s">
        <v>8979</v>
      </c>
      <c r="E9912" s="16">
        <v>0.15</v>
      </c>
    </row>
    <row r="9913" spans="1:5" x14ac:dyDescent="0.2">
      <c r="A9913" s="10">
        <v>83901099</v>
      </c>
      <c r="B9913" s="10" t="s">
        <v>9332</v>
      </c>
      <c r="E9913" s="16">
        <v>0.15</v>
      </c>
    </row>
    <row r="9914" spans="1:5" x14ac:dyDescent="0.2">
      <c r="A9914" s="10">
        <v>83901099</v>
      </c>
      <c r="B9914" s="10" t="s">
        <v>9968</v>
      </c>
      <c r="E9914" s="16">
        <v>0.15</v>
      </c>
    </row>
    <row r="9915" spans="1:5" x14ac:dyDescent="0.2">
      <c r="A9915" s="10">
        <v>83901101</v>
      </c>
      <c r="B9915" s="10" t="s">
        <v>8421</v>
      </c>
      <c r="E9915" s="16">
        <v>0.02</v>
      </c>
    </row>
    <row r="9916" spans="1:5" x14ac:dyDescent="0.2">
      <c r="A9916" s="10">
        <v>83901102</v>
      </c>
      <c r="B9916" s="10" t="s">
        <v>7699</v>
      </c>
      <c r="C9916" s="10" t="s">
        <v>7264</v>
      </c>
      <c r="E9916" s="16">
        <v>2.1900000000000001E-3</v>
      </c>
    </row>
    <row r="9917" spans="1:5" x14ac:dyDescent="0.2">
      <c r="A9917" s="10">
        <v>83901102</v>
      </c>
      <c r="B9917" s="10" t="s">
        <v>7766</v>
      </c>
      <c r="C9917" s="10" t="s">
        <v>7264</v>
      </c>
      <c r="E9917" s="16">
        <v>2.1900000000000001E-3</v>
      </c>
    </row>
    <row r="9918" spans="1:5" x14ac:dyDescent="0.2">
      <c r="A9918" s="10">
        <v>83901103</v>
      </c>
      <c r="B9918" s="10" t="s">
        <v>7765</v>
      </c>
      <c r="C9918" s="10" t="s">
        <v>7264</v>
      </c>
      <c r="E9918" s="16">
        <v>6.02</v>
      </c>
    </row>
    <row r="9919" spans="1:5" x14ac:dyDescent="0.2">
      <c r="A9919" s="10">
        <v>83901104</v>
      </c>
      <c r="B9919" s="10" t="s">
        <v>7698</v>
      </c>
      <c r="C9919" s="10" t="s">
        <v>7264</v>
      </c>
      <c r="E9919" s="16">
        <v>2.1900000000000001E-3</v>
      </c>
    </row>
    <row r="9920" spans="1:5" x14ac:dyDescent="0.2">
      <c r="A9920" s="10">
        <v>83901106</v>
      </c>
      <c r="B9920" s="10" t="s">
        <v>9282</v>
      </c>
      <c r="E9920" s="16">
        <v>4.6486700000000001</v>
      </c>
    </row>
    <row r="9921" spans="1:5" x14ac:dyDescent="0.2">
      <c r="A9921" s="10">
        <v>83901109</v>
      </c>
      <c r="B9921" s="10" t="s">
        <v>7452</v>
      </c>
      <c r="E9921" s="16">
        <v>2.3166799999999999</v>
      </c>
    </row>
    <row r="9922" spans="1:5" x14ac:dyDescent="0.2">
      <c r="A9922" s="10">
        <v>83901109</v>
      </c>
      <c r="B9922" s="10" t="s">
        <v>7453</v>
      </c>
      <c r="E9922" s="16">
        <v>2.3166799999999999</v>
      </c>
    </row>
    <row r="9923" spans="1:5" x14ac:dyDescent="0.2">
      <c r="A9923" s="10">
        <v>83901109</v>
      </c>
      <c r="B9923" s="10" t="s">
        <v>8776</v>
      </c>
      <c r="E9923" s="16">
        <v>2.3166799999999999</v>
      </c>
    </row>
    <row r="9924" spans="1:5" x14ac:dyDescent="0.2">
      <c r="A9924" s="10">
        <v>83901110</v>
      </c>
      <c r="B9924" s="10" t="s">
        <v>8339</v>
      </c>
      <c r="E9924" s="16">
        <v>12.89</v>
      </c>
    </row>
    <row r="9925" spans="1:5" x14ac:dyDescent="0.2">
      <c r="A9925" s="10">
        <v>83901110</v>
      </c>
      <c r="B9925" s="10" t="s">
        <v>9286</v>
      </c>
      <c r="E9925" s="16">
        <v>12.89</v>
      </c>
    </row>
    <row r="9926" spans="1:5" x14ac:dyDescent="0.2">
      <c r="A9926" s="10">
        <v>83901110</v>
      </c>
      <c r="B9926" s="10" t="s">
        <v>9841</v>
      </c>
      <c r="E9926" s="16">
        <v>12.89</v>
      </c>
    </row>
    <row r="9927" spans="1:5" x14ac:dyDescent="0.2">
      <c r="A9927" s="10">
        <v>83901112</v>
      </c>
      <c r="B9927" s="10" t="s">
        <v>7558</v>
      </c>
      <c r="E9927" s="16">
        <v>0.04</v>
      </c>
    </row>
    <row r="9928" spans="1:5" x14ac:dyDescent="0.2">
      <c r="A9928" s="10">
        <v>83901112</v>
      </c>
      <c r="B9928" s="10" t="s">
        <v>7564</v>
      </c>
      <c r="E9928" s="16">
        <v>0.04</v>
      </c>
    </row>
    <row r="9929" spans="1:5" x14ac:dyDescent="0.2">
      <c r="A9929" s="10">
        <v>83901112</v>
      </c>
      <c r="B9929" s="10" t="s">
        <v>8617</v>
      </c>
      <c r="E9929" s="16">
        <v>0.04</v>
      </c>
    </row>
    <row r="9930" spans="1:5" x14ac:dyDescent="0.2">
      <c r="A9930" s="10">
        <v>83901112</v>
      </c>
      <c r="B9930" s="10" t="s">
        <v>9898</v>
      </c>
      <c r="E9930" s="16">
        <v>0.04</v>
      </c>
    </row>
    <row r="9931" spans="1:5" x14ac:dyDescent="0.2">
      <c r="A9931" s="10">
        <v>83901113</v>
      </c>
      <c r="B9931" s="10" t="s">
        <v>7559</v>
      </c>
      <c r="E9931" s="16">
        <v>0.02</v>
      </c>
    </row>
    <row r="9932" spans="1:5" x14ac:dyDescent="0.2">
      <c r="A9932" s="10">
        <v>83901113</v>
      </c>
      <c r="B9932" s="10" t="s">
        <v>7573</v>
      </c>
      <c r="E9932" s="16">
        <v>0.02</v>
      </c>
    </row>
    <row r="9933" spans="1:5" x14ac:dyDescent="0.2">
      <c r="A9933" s="10">
        <v>83901113</v>
      </c>
      <c r="B9933" s="10" t="s">
        <v>8628</v>
      </c>
      <c r="E9933" s="16">
        <v>0.02</v>
      </c>
    </row>
    <row r="9934" spans="1:5" x14ac:dyDescent="0.2">
      <c r="A9934" s="10">
        <v>83901113</v>
      </c>
      <c r="B9934" s="10" t="s">
        <v>9899</v>
      </c>
      <c r="E9934" s="16">
        <v>0.02</v>
      </c>
    </row>
    <row r="9935" spans="1:5" x14ac:dyDescent="0.2">
      <c r="A9935" s="10">
        <v>83901114</v>
      </c>
      <c r="B9935" s="10" t="s">
        <v>7908</v>
      </c>
      <c r="C9935" s="10" t="s">
        <v>7909</v>
      </c>
      <c r="E9935" s="16">
        <v>3.8</v>
      </c>
    </row>
    <row r="9936" spans="1:5" x14ac:dyDescent="0.2">
      <c r="A9936" s="10">
        <v>83901115</v>
      </c>
      <c r="B9936" s="10" t="s">
        <v>9550</v>
      </c>
      <c r="C9936" s="10" t="s">
        <v>9551</v>
      </c>
      <c r="E9936" s="16">
        <v>87.76</v>
      </c>
    </row>
    <row r="9937" spans="1:5" x14ac:dyDescent="0.2">
      <c r="A9937" s="10">
        <v>83901116</v>
      </c>
      <c r="B9937" s="10" t="s">
        <v>7700</v>
      </c>
      <c r="C9937" s="10" t="s">
        <v>7264</v>
      </c>
      <c r="E9937" s="16">
        <v>3.32E-3</v>
      </c>
    </row>
    <row r="9938" spans="1:5" x14ac:dyDescent="0.2">
      <c r="A9938" s="10">
        <v>83901116</v>
      </c>
      <c r="B9938" s="10" t="s">
        <v>7996</v>
      </c>
      <c r="C9938" s="10" t="s">
        <v>7203</v>
      </c>
      <c r="E9938" s="16">
        <v>3.32E-3</v>
      </c>
    </row>
    <row r="9939" spans="1:5" x14ac:dyDescent="0.2">
      <c r="A9939" s="10">
        <v>83901117</v>
      </c>
      <c r="B9939" s="10" t="s">
        <v>7446</v>
      </c>
      <c r="E9939" s="16">
        <v>2.98</v>
      </c>
    </row>
    <row r="9940" spans="1:5" x14ac:dyDescent="0.2">
      <c r="A9940" s="10">
        <v>83901117</v>
      </c>
      <c r="B9940" s="10" t="s">
        <v>7445</v>
      </c>
      <c r="E9940" s="16">
        <v>2.98</v>
      </c>
    </row>
    <row r="9941" spans="1:5" x14ac:dyDescent="0.2">
      <c r="A9941" s="10">
        <v>83901117</v>
      </c>
      <c r="B9941" s="10" t="s">
        <v>8709</v>
      </c>
      <c r="E9941" s="16">
        <v>2.98</v>
      </c>
    </row>
    <row r="9942" spans="1:5" x14ac:dyDescent="0.2">
      <c r="A9942" s="10">
        <v>83901117</v>
      </c>
      <c r="B9942" s="10" t="s">
        <v>9565</v>
      </c>
      <c r="E9942" s="16">
        <v>2.98</v>
      </c>
    </row>
    <row r="9943" spans="1:5" x14ac:dyDescent="0.2">
      <c r="A9943" s="10">
        <v>83901119</v>
      </c>
      <c r="B9943" s="10" t="s">
        <v>7443</v>
      </c>
      <c r="E9943" s="16">
        <v>26.57</v>
      </c>
    </row>
    <row r="9944" spans="1:5" x14ac:dyDescent="0.2">
      <c r="A9944" s="10">
        <v>83901119</v>
      </c>
      <c r="B9944" s="10" t="s">
        <v>8998</v>
      </c>
      <c r="C9944" s="10" t="s">
        <v>8708</v>
      </c>
      <c r="E9944" s="16">
        <v>26.57</v>
      </c>
    </row>
    <row r="9945" spans="1:5" x14ac:dyDescent="0.2">
      <c r="A9945" s="10">
        <v>83901119</v>
      </c>
      <c r="B9945" s="10" t="s">
        <v>9484</v>
      </c>
      <c r="E9945" s="16">
        <v>26.57</v>
      </c>
    </row>
    <row r="9946" spans="1:5" x14ac:dyDescent="0.2">
      <c r="A9946" s="10">
        <v>83901119</v>
      </c>
      <c r="B9946" s="10" t="s">
        <v>9562</v>
      </c>
      <c r="E9946" s="16">
        <v>26.57</v>
      </c>
    </row>
    <row r="9947" spans="1:5" x14ac:dyDescent="0.2">
      <c r="A9947" s="10">
        <v>83901120</v>
      </c>
      <c r="B9947" s="10" t="s">
        <v>8450</v>
      </c>
      <c r="E9947" s="16">
        <v>0.05</v>
      </c>
    </row>
    <row r="9948" spans="1:5" x14ac:dyDescent="0.2">
      <c r="A9948" s="10">
        <v>83901120</v>
      </c>
      <c r="B9948" s="10" t="s">
        <v>8620</v>
      </c>
      <c r="E9948" s="16">
        <v>0.05</v>
      </c>
    </row>
    <row r="9949" spans="1:5" x14ac:dyDescent="0.2">
      <c r="A9949" s="10">
        <v>83901120</v>
      </c>
      <c r="B9949" s="10" t="s">
        <v>8888</v>
      </c>
      <c r="E9949" s="16">
        <v>0.05</v>
      </c>
    </row>
    <row r="9950" spans="1:5" x14ac:dyDescent="0.2">
      <c r="A9950" s="10">
        <v>83901120</v>
      </c>
      <c r="B9950" s="10" t="s">
        <v>8985</v>
      </c>
      <c r="E9950" s="16">
        <v>0.05</v>
      </c>
    </row>
    <row r="9951" spans="1:5" x14ac:dyDescent="0.2">
      <c r="A9951" s="10">
        <v>83901122</v>
      </c>
      <c r="B9951" s="10" t="s">
        <v>9559</v>
      </c>
      <c r="E9951" s="16">
        <v>0.47799999999999998</v>
      </c>
    </row>
    <row r="9952" spans="1:5" x14ac:dyDescent="0.2">
      <c r="A9952" s="10">
        <v>83901122</v>
      </c>
      <c r="B9952" s="10" t="s">
        <v>9843</v>
      </c>
      <c r="E9952" s="16">
        <v>0.47799999999999998</v>
      </c>
    </row>
    <row r="9953" spans="1:5" x14ac:dyDescent="0.2">
      <c r="A9953" s="10">
        <v>83901123</v>
      </c>
      <c r="B9953" s="10" t="s">
        <v>7656</v>
      </c>
      <c r="C9953" s="10" t="s">
        <v>7653</v>
      </c>
      <c r="E9953" s="16">
        <v>5.24</v>
      </c>
    </row>
    <row r="9954" spans="1:5" x14ac:dyDescent="0.2">
      <c r="A9954" s="10">
        <v>83901123</v>
      </c>
      <c r="B9954" s="10" t="s">
        <v>9449</v>
      </c>
      <c r="E9954" s="16">
        <v>5.24</v>
      </c>
    </row>
    <row r="9955" spans="1:5" x14ac:dyDescent="0.2">
      <c r="A9955" s="10">
        <v>83901124</v>
      </c>
      <c r="B9955" s="10" t="s">
        <v>8074</v>
      </c>
      <c r="E9955" s="16">
        <v>2.59</v>
      </c>
    </row>
    <row r="9956" spans="1:5" x14ac:dyDescent="0.2">
      <c r="A9956" s="10">
        <v>83901124</v>
      </c>
      <c r="B9956" s="10" t="s">
        <v>8974</v>
      </c>
      <c r="E9956" s="16">
        <v>2.59</v>
      </c>
    </row>
    <row r="9957" spans="1:5" x14ac:dyDescent="0.2">
      <c r="A9957" s="10">
        <v>83901124</v>
      </c>
      <c r="B9957" s="10" t="s">
        <v>9840</v>
      </c>
      <c r="E9957" s="16">
        <v>2.59</v>
      </c>
    </row>
    <row r="9958" spans="1:5" x14ac:dyDescent="0.2">
      <c r="A9958" s="10">
        <v>83901127</v>
      </c>
      <c r="B9958" s="10" t="s">
        <v>7444</v>
      </c>
      <c r="E9958" s="16">
        <v>2.96</v>
      </c>
    </row>
    <row r="9959" spans="1:5" x14ac:dyDescent="0.2">
      <c r="A9959" s="10">
        <v>83901127</v>
      </c>
      <c r="B9959" s="10" t="s">
        <v>8717</v>
      </c>
      <c r="E9959" s="16">
        <v>2.96</v>
      </c>
    </row>
    <row r="9960" spans="1:5" x14ac:dyDescent="0.2">
      <c r="A9960" s="10">
        <v>83901127</v>
      </c>
      <c r="B9960" s="10" t="s">
        <v>8716</v>
      </c>
      <c r="E9960" s="16">
        <v>2.96</v>
      </c>
    </row>
    <row r="9961" spans="1:5" x14ac:dyDescent="0.2">
      <c r="A9961" s="10">
        <v>83901127</v>
      </c>
      <c r="B9961" s="10" t="s">
        <v>8772</v>
      </c>
      <c r="E9961" s="16">
        <v>2.96</v>
      </c>
    </row>
    <row r="9962" spans="1:5" x14ac:dyDescent="0.2">
      <c r="A9962" s="10">
        <v>83901127</v>
      </c>
      <c r="B9962" s="10" t="s">
        <v>9564</v>
      </c>
      <c r="E9962" s="16">
        <v>2.96</v>
      </c>
    </row>
    <row r="9963" spans="1:5" x14ac:dyDescent="0.2">
      <c r="A9963" s="10">
        <v>83901128</v>
      </c>
      <c r="B9963" s="10" t="s">
        <v>7442</v>
      </c>
      <c r="E9963" s="16">
        <v>16.47</v>
      </c>
    </row>
    <row r="9964" spans="1:5" x14ac:dyDescent="0.2">
      <c r="A9964" s="10">
        <v>83901129</v>
      </c>
      <c r="B9964" s="10" t="s">
        <v>8050</v>
      </c>
      <c r="C9964" s="10" t="s">
        <v>7873</v>
      </c>
      <c r="E9964" s="16">
        <v>1.3384</v>
      </c>
    </row>
    <row r="9965" spans="1:5" x14ac:dyDescent="0.2">
      <c r="A9965" s="10">
        <v>83901129</v>
      </c>
      <c r="B9965" s="10" t="s">
        <v>8051</v>
      </c>
      <c r="C9965" s="10" t="s">
        <v>7873</v>
      </c>
      <c r="E9965" s="16">
        <v>1.3384</v>
      </c>
    </row>
    <row r="9966" spans="1:5" x14ac:dyDescent="0.2">
      <c r="A9966" s="10">
        <v>83901129</v>
      </c>
      <c r="B9966" s="10" t="s">
        <v>8282</v>
      </c>
      <c r="C9966" s="10" t="s">
        <v>7873</v>
      </c>
      <c r="E9966" s="16">
        <v>1.3384</v>
      </c>
    </row>
    <row r="9967" spans="1:5" x14ac:dyDescent="0.2">
      <c r="A9967" s="10">
        <v>83901129</v>
      </c>
      <c r="B9967" s="10" t="s">
        <v>8701</v>
      </c>
      <c r="C9967" s="10" t="s">
        <v>7873</v>
      </c>
      <c r="E9967" s="16">
        <v>1.3384</v>
      </c>
    </row>
    <row r="9968" spans="1:5" x14ac:dyDescent="0.2">
      <c r="A9968" s="10">
        <v>83901130</v>
      </c>
      <c r="B9968" s="10" t="s">
        <v>8680</v>
      </c>
      <c r="E9968" s="16">
        <v>0.61</v>
      </c>
    </row>
    <row r="9969" spans="1:5" x14ac:dyDescent="0.2">
      <c r="A9969" s="10">
        <v>83901130</v>
      </c>
      <c r="B9969" s="10" t="s">
        <v>9548</v>
      </c>
      <c r="E9969" s="16">
        <v>0.61</v>
      </c>
    </row>
    <row r="9970" spans="1:5" x14ac:dyDescent="0.2">
      <c r="A9970" s="10">
        <v>83901130</v>
      </c>
      <c r="B9970" s="10" t="s">
        <v>9560</v>
      </c>
      <c r="E9970" s="16">
        <v>0.61</v>
      </c>
    </row>
    <row r="9971" spans="1:5" x14ac:dyDescent="0.2">
      <c r="A9971" s="10">
        <v>83901130</v>
      </c>
      <c r="B9971" s="10" t="s">
        <v>9844</v>
      </c>
      <c r="E9971" s="16">
        <v>0.61</v>
      </c>
    </row>
    <row r="9972" spans="1:5" x14ac:dyDescent="0.2">
      <c r="A9972" s="10">
        <v>83901132</v>
      </c>
      <c r="B9972" s="10" t="s">
        <v>8094</v>
      </c>
      <c r="E9972" s="16">
        <v>4</v>
      </c>
    </row>
    <row r="9973" spans="1:5" x14ac:dyDescent="0.2">
      <c r="A9973" s="10">
        <v>83901132</v>
      </c>
      <c r="B9973" s="10" t="s">
        <v>8732</v>
      </c>
      <c r="E9973" s="16">
        <v>4</v>
      </c>
    </row>
    <row r="9974" spans="1:5" x14ac:dyDescent="0.2">
      <c r="A9974" s="10">
        <v>83901132</v>
      </c>
      <c r="B9974" s="10" t="s">
        <v>9566</v>
      </c>
      <c r="E9974" s="16">
        <v>4</v>
      </c>
    </row>
    <row r="9975" spans="1:5" x14ac:dyDescent="0.2">
      <c r="A9975" s="10">
        <v>83901133</v>
      </c>
      <c r="B9975" s="10" t="s">
        <v>7985</v>
      </c>
      <c r="C9975" s="10" t="s">
        <v>7912</v>
      </c>
      <c r="E9975" s="16">
        <v>1.46</v>
      </c>
    </row>
    <row r="9976" spans="1:5" x14ac:dyDescent="0.2">
      <c r="A9976" s="10">
        <v>83901134</v>
      </c>
      <c r="B9976" s="10" t="s">
        <v>7919</v>
      </c>
      <c r="C9976" s="10" t="s">
        <v>7199</v>
      </c>
      <c r="E9976" s="16">
        <v>0.48</v>
      </c>
    </row>
    <row r="9977" spans="1:5" x14ac:dyDescent="0.2">
      <c r="A9977" s="10">
        <v>83901135</v>
      </c>
      <c r="B9977" s="10" t="s">
        <v>7325</v>
      </c>
      <c r="E9977" s="16">
        <v>4.2830000000000004</v>
      </c>
    </row>
    <row r="9978" spans="1:5" x14ac:dyDescent="0.2">
      <c r="A9978" s="10">
        <v>83901135</v>
      </c>
      <c r="B9978" s="10" t="s">
        <v>8768</v>
      </c>
      <c r="E9978" s="16">
        <v>4.2830000000000004</v>
      </c>
    </row>
    <row r="9979" spans="1:5" x14ac:dyDescent="0.2">
      <c r="A9979" s="10">
        <v>83901135</v>
      </c>
      <c r="B9979" s="10" t="s">
        <v>9118</v>
      </c>
      <c r="E9979" s="16">
        <v>4.2830000000000004</v>
      </c>
    </row>
    <row r="9980" spans="1:5" x14ac:dyDescent="0.2">
      <c r="A9980" s="10">
        <v>83901135</v>
      </c>
      <c r="B9980" s="10" t="s">
        <v>9556</v>
      </c>
      <c r="E9980" s="16">
        <v>4.2830000000000004</v>
      </c>
    </row>
    <row r="9981" spans="1:5" x14ac:dyDescent="0.2">
      <c r="A9981" s="10">
        <v>83901136</v>
      </c>
      <c r="B9981" s="10" t="s">
        <v>8078</v>
      </c>
      <c r="E9981" s="16">
        <v>1.2</v>
      </c>
    </row>
    <row r="9982" spans="1:5" x14ac:dyDescent="0.2">
      <c r="A9982" s="10">
        <v>83901136</v>
      </c>
      <c r="B9982" s="10" t="s">
        <v>8079</v>
      </c>
      <c r="E9982" s="16">
        <v>1.2</v>
      </c>
    </row>
    <row r="9983" spans="1:5" x14ac:dyDescent="0.2">
      <c r="A9983" s="10">
        <v>83901139</v>
      </c>
      <c r="B9983" s="10" t="s">
        <v>7447</v>
      </c>
      <c r="E9983" s="16">
        <v>0.23</v>
      </c>
    </row>
    <row r="9984" spans="1:5" x14ac:dyDescent="0.2">
      <c r="A9984" s="10">
        <v>83901140</v>
      </c>
      <c r="B9984" s="10" t="s">
        <v>8735</v>
      </c>
      <c r="E9984" s="16">
        <v>5.66</v>
      </c>
    </row>
    <row r="9985" spans="1:5" x14ac:dyDescent="0.2">
      <c r="A9985" s="10">
        <v>83901140</v>
      </c>
      <c r="B9985" s="10" t="s">
        <v>9561</v>
      </c>
      <c r="E9985" s="16">
        <v>5.66</v>
      </c>
    </row>
    <row r="9986" spans="1:5" x14ac:dyDescent="0.2">
      <c r="A9986" s="10">
        <v>83901142</v>
      </c>
      <c r="B9986" s="10" t="s">
        <v>7254</v>
      </c>
      <c r="E9986" s="16">
        <v>1.6999999999999999E-3</v>
      </c>
    </row>
    <row r="9987" spans="1:5" x14ac:dyDescent="0.2">
      <c r="A9987" s="10">
        <v>83901142</v>
      </c>
      <c r="B9987" s="10" t="s">
        <v>7710</v>
      </c>
      <c r="C9987" s="10" t="s">
        <v>7288</v>
      </c>
      <c r="E9987" s="16">
        <v>1.6999999999999999E-3</v>
      </c>
    </row>
    <row r="9988" spans="1:5" x14ac:dyDescent="0.2">
      <c r="A9988" s="10">
        <v>83901142</v>
      </c>
      <c r="B9988" s="10" t="s">
        <v>7777</v>
      </c>
      <c r="C9988" s="10" t="s">
        <v>7253</v>
      </c>
      <c r="E9988" s="16">
        <v>1.6999999999999999E-3</v>
      </c>
    </row>
    <row r="9989" spans="1:5" x14ac:dyDescent="0.2">
      <c r="A9989" s="10">
        <v>83901146</v>
      </c>
      <c r="B9989" s="10" t="s">
        <v>8080</v>
      </c>
      <c r="C9989" s="10" t="s">
        <v>7264</v>
      </c>
      <c r="E9989" s="16">
        <v>0.12470000000000001</v>
      </c>
    </row>
    <row r="9990" spans="1:5" x14ac:dyDescent="0.2">
      <c r="A9990" s="10">
        <v>83901146</v>
      </c>
      <c r="B9990" s="10" t="s">
        <v>8081</v>
      </c>
      <c r="C9990" s="10" t="s">
        <v>8082</v>
      </c>
      <c r="E9990" s="16">
        <v>0.12470000000000001</v>
      </c>
    </row>
    <row r="9991" spans="1:5" x14ac:dyDescent="0.2">
      <c r="A9991" s="10">
        <v>83901147</v>
      </c>
      <c r="B9991" s="10" t="s">
        <v>9558</v>
      </c>
      <c r="E9991" s="16">
        <v>12.92</v>
      </c>
    </row>
    <row r="9992" spans="1:5" x14ac:dyDescent="0.2">
      <c r="A9992" s="10">
        <v>83901148</v>
      </c>
      <c r="B9992" s="10" t="s">
        <v>7593</v>
      </c>
      <c r="C9992" s="10" t="s">
        <v>7594</v>
      </c>
      <c r="E9992" s="16">
        <v>4.82</v>
      </c>
    </row>
    <row r="9993" spans="1:5" x14ac:dyDescent="0.2">
      <c r="A9993" s="10">
        <v>83901149</v>
      </c>
      <c r="B9993" s="10" t="s">
        <v>8738</v>
      </c>
      <c r="E9993" s="16">
        <v>3.79</v>
      </c>
    </row>
    <row r="9994" spans="1:5" x14ac:dyDescent="0.2">
      <c r="A9994" s="10">
        <v>83901149</v>
      </c>
      <c r="B9994" s="10" t="s">
        <v>8737</v>
      </c>
      <c r="E9994" s="16">
        <v>3.79</v>
      </c>
    </row>
    <row r="9995" spans="1:5" x14ac:dyDescent="0.2">
      <c r="A9995" s="10">
        <v>83901150</v>
      </c>
      <c r="B9995" s="10" t="s">
        <v>7990</v>
      </c>
      <c r="C9995" s="10" t="s">
        <v>7199</v>
      </c>
      <c r="E9995" s="16">
        <v>0.5</v>
      </c>
    </row>
    <row r="9996" spans="1:5" x14ac:dyDescent="0.2">
      <c r="A9996" s="10">
        <v>83901151</v>
      </c>
      <c r="B9996" s="10" t="s">
        <v>7369</v>
      </c>
      <c r="C9996" s="10" t="s">
        <v>7370</v>
      </c>
      <c r="E9996" s="16">
        <v>0.25</v>
      </c>
    </row>
    <row r="9997" spans="1:5" x14ac:dyDescent="0.2">
      <c r="A9997" s="10">
        <v>83901151</v>
      </c>
      <c r="B9997" s="10" t="s">
        <v>7371</v>
      </c>
      <c r="C9997" s="10" t="s">
        <v>7370</v>
      </c>
      <c r="E9997" s="16">
        <v>0.25</v>
      </c>
    </row>
    <row r="9998" spans="1:5" x14ac:dyDescent="0.2">
      <c r="A9998" s="10">
        <v>83901152</v>
      </c>
      <c r="B9998" s="10" t="s">
        <v>7701</v>
      </c>
      <c r="E9998" s="16">
        <v>1.8E-3</v>
      </c>
    </row>
    <row r="9999" spans="1:5" x14ac:dyDescent="0.2">
      <c r="A9999" s="10">
        <v>83901153</v>
      </c>
      <c r="B9999" s="10" t="s">
        <v>7951</v>
      </c>
      <c r="C9999" s="10" t="s">
        <v>7952</v>
      </c>
      <c r="E9999" s="16">
        <v>0.56000000000000005</v>
      </c>
    </row>
    <row r="10000" spans="1:5" x14ac:dyDescent="0.2">
      <c r="A10000" s="10">
        <v>83901153</v>
      </c>
      <c r="B10000" s="10" t="s">
        <v>9727</v>
      </c>
      <c r="E10000" s="16">
        <v>0.56000000000000005</v>
      </c>
    </row>
    <row r="10001" spans="1:5" x14ac:dyDescent="0.2">
      <c r="A10001" s="10">
        <v>83901154</v>
      </c>
      <c r="B10001" s="10" t="s">
        <v>7707</v>
      </c>
      <c r="C10001" s="10" t="s">
        <v>7199</v>
      </c>
      <c r="E10001" s="16">
        <v>2.3999999999999998E-3</v>
      </c>
    </row>
    <row r="10002" spans="1:5" x14ac:dyDescent="0.2">
      <c r="A10002" s="10">
        <v>83901154</v>
      </c>
      <c r="B10002" s="10" t="s">
        <v>7762</v>
      </c>
      <c r="C10002" s="10" t="s">
        <v>7199</v>
      </c>
      <c r="E10002" s="16">
        <v>2.3999999999999998E-3</v>
      </c>
    </row>
    <row r="10003" spans="1:5" x14ac:dyDescent="0.2">
      <c r="A10003" s="10">
        <v>83901155</v>
      </c>
      <c r="B10003" s="10" t="s">
        <v>7252</v>
      </c>
      <c r="C10003" s="10" t="s">
        <v>7253</v>
      </c>
      <c r="E10003" s="16">
        <v>2E-3</v>
      </c>
    </row>
    <row r="10004" spans="1:5" x14ac:dyDescent="0.2">
      <c r="A10004" s="10">
        <v>83901155</v>
      </c>
      <c r="B10004" s="10" t="s">
        <v>7712</v>
      </c>
      <c r="C10004" s="10" t="s">
        <v>7288</v>
      </c>
      <c r="E10004" s="16">
        <v>2E-3</v>
      </c>
    </row>
    <row r="10005" spans="1:5" x14ac:dyDescent="0.2">
      <c r="A10005" s="10">
        <v>83901155</v>
      </c>
      <c r="B10005" s="10" t="s">
        <v>7776</v>
      </c>
      <c r="C10005" s="10" t="s">
        <v>7253</v>
      </c>
      <c r="E10005" s="16">
        <v>2E-3</v>
      </c>
    </row>
    <row r="10006" spans="1:5" x14ac:dyDescent="0.2">
      <c r="A10006" s="10">
        <v>83901156</v>
      </c>
      <c r="B10006" s="10" t="s">
        <v>7275</v>
      </c>
      <c r="E10006" s="16">
        <v>2.2000000000000001E-3</v>
      </c>
    </row>
    <row r="10007" spans="1:5" x14ac:dyDescent="0.2">
      <c r="A10007" s="10">
        <v>83901156</v>
      </c>
      <c r="B10007" s="10" t="s">
        <v>7709</v>
      </c>
      <c r="C10007" s="10" t="s">
        <v>7288</v>
      </c>
      <c r="E10007" s="16">
        <v>2.2000000000000001E-3</v>
      </c>
    </row>
    <row r="10008" spans="1:5" x14ac:dyDescent="0.2">
      <c r="A10008" s="10">
        <v>83901157</v>
      </c>
      <c r="B10008" s="10" t="s">
        <v>7801</v>
      </c>
      <c r="C10008" s="10" t="s">
        <v>7199</v>
      </c>
      <c r="E10008" s="16">
        <v>0.01</v>
      </c>
    </row>
    <row r="10009" spans="1:5" x14ac:dyDescent="0.2">
      <c r="A10009" s="10">
        <v>83901159</v>
      </c>
      <c r="B10009" s="10" t="s">
        <v>8195</v>
      </c>
      <c r="E10009" s="16">
        <v>6.95</v>
      </c>
    </row>
    <row r="10010" spans="1:5" x14ac:dyDescent="0.2">
      <c r="A10010" s="10">
        <v>83901159</v>
      </c>
      <c r="B10010" s="10" t="s">
        <v>8707</v>
      </c>
      <c r="E10010" s="16">
        <v>6.95</v>
      </c>
    </row>
    <row r="10011" spans="1:5" x14ac:dyDescent="0.2">
      <c r="A10011" s="10">
        <v>83901159</v>
      </c>
      <c r="B10011" s="10" t="s">
        <v>8775</v>
      </c>
      <c r="E10011" s="16">
        <v>6.95</v>
      </c>
    </row>
    <row r="10012" spans="1:5" x14ac:dyDescent="0.2">
      <c r="A10012" s="10">
        <v>83901160</v>
      </c>
      <c r="B10012" s="10" t="s">
        <v>8813</v>
      </c>
      <c r="E10012" s="16">
        <v>0.45</v>
      </c>
    </row>
    <row r="10013" spans="1:5" x14ac:dyDescent="0.2">
      <c r="A10013" s="10">
        <v>83901160</v>
      </c>
      <c r="B10013" s="10" t="s">
        <v>10259</v>
      </c>
      <c r="E10013" s="16">
        <v>0.45</v>
      </c>
    </row>
    <row r="10014" spans="1:5" x14ac:dyDescent="0.2">
      <c r="A10014" s="10">
        <v>83901161</v>
      </c>
      <c r="B10014" s="10" t="s">
        <v>8942</v>
      </c>
      <c r="E10014" s="16">
        <v>0.19</v>
      </c>
    </row>
    <row r="10015" spans="1:5" x14ac:dyDescent="0.2">
      <c r="A10015" s="10">
        <v>83901161</v>
      </c>
      <c r="B10015" s="10" t="s">
        <v>9585</v>
      </c>
      <c r="E10015" s="16">
        <v>0.19</v>
      </c>
    </row>
    <row r="10016" spans="1:5" x14ac:dyDescent="0.2">
      <c r="A10016" s="10">
        <v>83901161</v>
      </c>
      <c r="B10016" s="10" t="s">
        <v>9963</v>
      </c>
      <c r="E10016" s="16">
        <v>0.19</v>
      </c>
    </row>
    <row r="10017" spans="1:5" x14ac:dyDescent="0.2">
      <c r="A10017" s="10">
        <v>83901161</v>
      </c>
      <c r="B10017" s="10" t="s">
        <v>9962</v>
      </c>
      <c r="E10017" s="16">
        <v>0.19</v>
      </c>
    </row>
    <row r="10018" spans="1:5" x14ac:dyDescent="0.2">
      <c r="A10018" s="10">
        <v>83901162</v>
      </c>
      <c r="B10018" s="10" t="s">
        <v>8004</v>
      </c>
      <c r="C10018" s="10" t="s">
        <v>7199</v>
      </c>
      <c r="E10018" s="16">
        <v>0.11</v>
      </c>
    </row>
    <row r="10019" spans="1:5" x14ac:dyDescent="0.2">
      <c r="A10019" s="10">
        <v>83901162</v>
      </c>
      <c r="B10019" s="10" t="s">
        <v>10264</v>
      </c>
      <c r="E10019" s="16">
        <v>0.11</v>
      </c>
    </row>
    <row r="10020" spans="1:5" x14ac:dyDescent="0.2">
      <c r="A10020" s="10">
        <v>83901163</v>
      </c>
      <c r="B10020" s="10" t="s">
        <v>7260</v>
      </c>
      <c r="C10020" s="10" t="s">
        <v>7261</v>
      </c>
      <c r="E10020" s="16">
        <v>1.8E-3</v>
      </c>
    </row>
    <row r="10021" spans="1:5" x14ac:dyDescent="0.2">
      <c r="A10021" s="10">
        <v>83901163</v>
      </c>
      <c r="B10021" s="10" t="s">
        <v>7733</v>
      </c>
      <c r="C10021" s="10" t="s">
        <v>7264</v>
      </c>
      <c r="E10021" s="16">
        <v>1.8E-3</v>
      </c>
    </row>
    <row r="10022" spans="1:5" x14ac:dyDescent="0.2">
      <c r="A10022" s="10">
        <v>83901163</v>
      </c>
      <c r="B10022" s="10" t="s">
        <v>7763</v>
      </c>
      <c r="C10022" s="10" t="s">
        <v>7264</v>
      </c>
      <c r="E10022" s="16">
        <v>1.8E-3</v>
      </c>
    </row>
    <row r="10023" spans="1:5" x14ac:dyDescent="0.2">
      <c r="A10023" s="10">
        <v>83901164</v>
      </c>
      <c r="B10023" s="10" t="s">
        <v>9557</v>
      </c>
      <c r="E10023" s="16">
        <v>13.55</v>
      </c>
    </row>
    <row r="10024" spans="1:5" x14ac:dyDescent="0.2">
      <c r="A10024" s="10">
        <v>83901166</v>
      </c>
      <c r="B10024" s="10" t="s">
        <v>10209</v>
      </c>
      <c r="E10024" s="16">
        <v>10.502800000000001</v>
      </c>
    </row>
    <row r="10025" spans="1:5" x14ac:dyDescent="0.2">
      <c r="A10025" s="10">
        <v>83901168</v>
      </c>
      <c r="B10025" s="10" t="s">
        <v>8108</v>
      </c>
      <c r="E10025" s="16">
        <v>0.75</v>
      </c>
    </row>
    <row r="10026" spans="1:5" x14ac:dyDescent="0.2">
      <c r="A10026" s="10">
        <v>83901168</v>
      </c>
      <c r="B10026" s="10" t="s">
        <v>9728</v>
      </c>
      <c r="C10026" s="10" t="s">
        <v>7952</v>
      </c>
      <c r="E10026" s="16">
        <v>0.75</v>
      </c>
    </row>
    <row r="10027" spans="1:5" x14ac:dyDescent="0.2">
      <c r="A10027" s="10">
        <v>83901169</v>
      </c>
      <c r="B10027" s="10" t="s">
        <v>8125</v>
      </c>
      <c r="E10027" s="16">
        <v>0.3206</v>
      </c>
    </row>
    <row r="10028" spans="1:5" x14ac:dyDescent="0.2">
      <c r="A10028" s="10">
        <v>83901169</v>
      </c>
      <c r="B10028" s="10" t="s">
        <v>8418</v>
      </c>
      <c r="E10028" s="16">
        <v>0.3206</v>
      </c>
    </row>
    <row r="10029" spans="1:5" x14ac:dyDescent="0.2">
      <c r="A10029" s="10">
        <v>83901169</v>
      </c>
      <c r="B10029" s="10" t="s">
        <v>10279</v>
      </c>
      <c r="E10029" s="16">
        <v>0.3206</v>
      </c>
    </row>
    <row r="10030" spans="1:5" x14ac:dyDescent="0.2">
      <c r="A10030" s="10">
        <v>83901170</v>
      </c>
      <c r="B10030" s="10" t="s">
        <v>8340</v>
      </c>
      <c r="E10030" s="16">
        <v>2.0499999999999998</v>
      </c>
    </row>
    <row r="10031" spans="1:5" x14ac:dyDescent="0.2">
      <c r="A10031" s="10">
        <v>83901171</v>
      </c>
      <c r="B10031" s="10" t="s">
        <v>7706</v>
      </c>
      <c r="C10031" s="10" t="s">
        <v>7199</v>
      </c>
      <c r="E10031" s="16">
        <v>4.5999999999999999E-3</v>
      </c>
    </row>
    <row r="10032" spans="1:5" x14ac:dyDescent="0.2">
      <c r="A10032" s="10">
        <v>83901173</v>
      </c>
      <c r="B10032" s="10" t="s">
        <v>8719</v>
      </c>
      <c r="E10032" s="16">
        <v>3.26</v>
      </c>
    </row>
    <row r="10033" spans="1:5" x14ac:dyDescent="0.2">
      <c r="A10033" s="10">
        <v>83901174</v>
      </c>
      <c r="B10033" s="10" t="s">
        <v>9111</v>
      </c>
      <c r="E10033" s="16">
        <v>1.75</v>
      </c>
    </row>
    <row r="10034" spans="1:5" x14ac:dyDescent="0.2">
      <c r="A10034" s="10">
        <v>83901177</v>
      </c>
      <c r="B10034" s="10" t="s">
        <v>8389</v>
      </c>
      <c r="E10034" s="16">
        <v>0.28000000000000003</v>
      </c>
    </row>
    <row r="10035" spans="1:5" x14ac:dyDescent="0.2">
      <c r="A10035" s="10">
        <v>83901177</v>
      </c>
      <c r="B10035" s="10" t="s">
        <v>9917</v>
      </c>
      <c r="E10035" s="16">
        <v>0.28000000000000003</v>
      </c>
    </row>
    <row r="10036" spans="1:5" x14ac:dyDescent="0.2">
      <c r="A10036" s="10">
        <v>83901178</v>
      </c>
      <c r="B10036" s="10" t="s">
        <v>8239</v>
      </c>
      <c r="E10036" s="16">
        <v>0.05</v>
      </c>
    </row>
    <row r="10037" spans="1:5" x14ac:dyDescent="0.2">
      <c r="A10037" s="10">
        <v>83901178</v>
      </c>
      <c r="B10037" s="10" t="s">
        <v>8412</v>
      </c>
      <c r="E10037" s="16">
        <v>0.05</v>
      </c>
    </row>
    <row r="10038" spans="1:5" x14ac:dyDescent="0.2">
      <c r="A10038" s="10">
        <v>83901179</v>
      </c>
      <c r="B10038" s="10" t="s">
        <v>7263</v>
      </c>
      <c r="C10038" s="10" t="s">
        <v>7264</v>
      </c>
      <c r="E10038" s="16">
        <v>3.0999999999999999E-3</v>
      </c>
    </row>
    <row r="10039" spans="1:5" x14ac:dyDescent="0.2">
      <c r="A10039" s="10">
        <v>83901179</v>
      </c>
      <c r="B10039" s="10" t="s">
        <v>7734</v>
      </c>
      <c r="E10039" s="16">
        <v>3.0999999999999999E-3</v>
      </c>
    </row>
    <row r="10040" spans="1:5" x14ac:dyDescent="0.2">
      <c r="A10040" s="10">
        <v>83901179</v>
      </c>
      <c r="B10040" s="10" t="s">
        <v>7764</v>
      </c>
      <c r="C10040" s="10" t="s">
        <v>7264</v>
      </c>
      <c r="E10040" s="16">
        <v>3.0999999999999999E-3</v>
      </c>
    </row>
    <row r="10041" spans="1:5" x14ac:dyDescent="0.2">
      <c r="A10041" s="10">
        <v>83901180</v>
      </c>
      <c r="B10041" s="10" t="s">
        <v>7450</v>
      </c>
      <c r="E10041" s="16">
        <v>26.55</v>
      </c>
    </row>
    <row r="10042" spans="1:5" x14ac:dyDescent="0.2">
      <c r="A10042" s="10">
        <v>83901181</v>
      </c>
      <c r="B10042" s="10" t="s">
        <v>7584</v>
      </c>
      <c r="E10042" s="16">
        <v>1.3652</v>
      </c>
    </row>
    <row r="10043" spans="1:5" x14ac:dyDescent="0.2">
      <c r="A10043" s="10">
        <v>83901181</v>
      </c>
      <c r="B10043" s="10" t="s">
        <v>9698</v>
      </c>
      <c r="E10043" s="16">
        <v>1.3652</v>
      </c>
    </row>
    <row r="10044" spans="1:5" x14ac:dyDescent="0.2">
      <c r="A10044" s="10">
        <v>83901182</v>
      </c>
      <c r="B10044" s="10" t="s">
        <v>8133</v>
      </c>
      <c r="E10044" s="16">
        <v>1.0445</v>
      </c>
    </row>
    <row r="10045" spans="1:5" x14ac:dyDescent="0.2">
      <c r="A10045" s="10">
        <v>83901182</v>
      </c>
      <c r="B10045" s="10" t="s">
        <v>9433</v>
      </c>
      <c r="E10045" s="16">
        <v>1.0445</v>
      </c>
    </row>
    <row r="10046" spans="1:5" x14ac:dyDescent="0.2">
      <c r="A10046" s="10">
        <v>83901183</v>
      </c>
      <c r="B10046" s="10" t="s">
        <v>9390</v>
      </c>
      <c r="C10046" s="10" t="s">
        <v>8708</v>
      </c>
      <c r="E10046" s="16">
        <v>0.27910000000000001</v>
      </c>
    </row>
    <row r="10047" spans="1:5" x14ac:dyDescent="0.2">
      <c r="A10047" s="10">
        <v>83901183</v>
      </c>
      <c r="B10047" s="10" t="s">
        <v>9663</v>
      </c>
      <c r="C10047" s="10" t="s">
        <v>8708</v>
      </c>
      <c r="E10047" s="16">
        <v>0.27910000000000001</v>
      </c>
    </row>
    <row r="10048" spans="1:5" x14ac:dyDescent="0.2">
      <c r="A10048" s="10">
        <v>83901184</v>
      </c>
      <c r="B10048" s="10" t="s">
        <v>8135</v>
      </c>
      <c r="E10048" s="16">
        <v>0.1157</v>
      </c>
    </row>
    <row r="10049" spans="1:5" x14ac:dyDescent="0.2">
      <c r="A10049" s="10">
        <v>83901184</v>
      </c>
      <c r="B10049" s="10" t="s">
        <v>8240</v>
      </c>
      <c r="E10049" s="16">
        <v>0.1157</v>
      </c>
    </row>
    <row r="10050" spans="1:5" x14ac:dyDescent="0.2">
      <c r="A10050" s="10">
        <v>83901185</v>
      </c>
      <c r="B10050" s="10" t="s">
        <v>8315</v>
      </c>
      <c r="C10050" s="10" t="s">
        <v>8314</v>
      </c>
      <c r="E10050" s="16">
        <v>0.39</v>
      </c>
    </row>
    <row r="10051" spans="1:5" x14ac:dyDescent="0.2">
      <c r="A10051" s="10">
        <v>83901186</v>
      </c>
      <c r="B10051" s="10" t="s">
        <v>9636</v>
      </c>
      <c r="C10051" s="10" t="s">
        <v>8314</v>
      </c>
      <c r="E10051" s="16">
        <v>0.28999999999999998</v>
      </c>
    </row>
    <row r="10052" spans="1:5" x14ac:dyDescent="0.2">
      <c r="A10052" s="10">
        <v>83901187</v>
      </c>
      <c r="B10052" s="10" t="s">
        <v>8769</v>
      </c>
      <c r="E10052" s="16">
        <v>0.3</v>
      </c>
    </row>
    <row r="10053" spans="1:5" x14ac:dyDescent="0.2">
      <c r="A10053" s="10">
        <v>83901187</v>
      </c>
      <c r="B10053" s="10" t="s">
        <v>9547</v>
      </c>
      <c r="E10053" s="16">
        <v>0.3</v>
      </c>
    </row>
    <row r="10054" spans="1:5" x14ac:dyDescent="0.2">
      <c r="A10054" s="10">
        <v>83901189</v>
      </c>
      <c r="B10054" s="10" t="s">
        <v>8720</v>
      </c>
      <c r="E10054" s="16">
        <v>2.35</v>
      </c>
    </row>
    <row r="10055" spans="1:5" x14ac:dyDescent="0.2">
      <c r="A10055" s="10">
        <v>83901189</v>
      </c>
      <c r="B10055" s="10" t="s">
        <v>8763</v>
      </c>
      <c r="E10055" s="16">
        <v>2.35</v>
      </c>
    </row>
    <row r="10056" spans="1:5" x14ac:dyDescent="0.2">
      <c r="A10056" s="10">
        <v>83901190</v>
      </c>
      <c r="B10056" s="10" t="s">
        <v>8710</v>
      </c>
      <c r="E10056" s="16">
        <v>0.36</v>
      </c>
    </row>
    <row r="10057" spans="1:5" x14ac:dyDescent="0.2">
      <c r="A10057" s="10">
        <v>83901191</v>
      </c>
      <c r="B10057" s="10" t="s">
        <v>7697</v>
      </c>
      <c r="E10057" s="16">
        <v>4.3400000000000001E-3</v>
      </c>
    </row>
    <row r="10058" spans="1:5" x14ac:dyDescent="0.2">
      <c r="A10058" s="10">
        <v>83901191</v>
      </c>
      <c r="B10058" s="10" t="s">
        <v>7757</v>
      </c>
      <c r="C10058" s="10" t="s">
        <v>7203</v>
      </c>
      <c r="E10058" s="16">
        <v>4.3400000000000001E-3</v>
      </c>
    </row>
    <row r="10059" spans="1:5" x14ac:dyDescent="0.2">
      <c r="A10059" s="10">
        <v>83901192</v>
      </c>
      <c r="B10059" s="10" t="s">
        <v>8648</v>
      </c>
      <c r="E10059" s="16">
        <v>1.4592000000000001</v>
      </c>
    </row>
    <row r="10060" spans="1:5" x14ac:dyDescent="0.2">
      <c r="A10060" s="10">
        <v>83901192</v>
      </c>
      <c r="B10060" s="10" t="s">
        <v>8649</v>
      </c>
      <c r="E10060" s="16">
        <v>1.4592000000000001</v>
      </c>
    </row>
    <row r="10061" spans="1:5" x14ac:dyDescent="0.2">
      <c r="A10061" s="10">
        <v>83901192</v>
      </c>
      <c r="B10061" s="10" t="s">
        <v>9389</v>
      </c>
      <c r="C10061" s="10" t="s">
        <v>7199</v>
      </c>
      <c r="E10061" s="16">
        <v>1.4592000000000001</v>
      </c>
    </row>
    <row r="10062" spans="1:5" x14ac:dyDescent="0.2">
      <c r="A10062" s="10">
        <v>83901192</v>
      </c>
      <c r="B10062" s="10" t="s">
        <v>9722</v>
      </c>
      <c r="E10062" s="16">
        <v>1.4592000000000001</v>
      </c>
    </row>
    <row r="10063" spans="1:5" x14ac:dyDescent="0.2">
      <c r="A10063" s="10">
        <v>83901192</v>
      </c>
      <c r="B10063" s="10" t="s">
        <v>9926</v>
      </c>
      <c r="E10063" s="16">
        <v>1.4592000000000001</v>
      </c>
    </row>
    <row r="10064" spans="1:5" x14ac:dyDescent="0.2">
      <c r="A10064" s="10">
        <v>83901193</v>
      </c>
      <c r="B10064" s="10" t="s">
        <v>7429</v>
      </c>
      <c r="E10064" s="16">
        <v>5.8200000000000002E-2</v>
      </c>
    </row>
    <row r="10065" spans="1:5" x14ac:dyDescent="0.2">
      <c r="A10065" s="10">
        <v>83901193</v>
      </c>
      <c r="B10065" s="10" t="s">
        <v>9131</v>
      </c>
      <c r="E10065" s="16">
        <v>5.8200000000000002E-2</v>
      </c>
    </row>
    <row r="10066" spans="1:5" x14ac:dyDescent="0.2">
      <c r="A10066" s="10">
        <v>83901193</v>
      </c>
      <c r="B10066" s="10" t="s">
        <v>9130</v>
      </c>
      <c r="E10066" s="16">
        <v>5.8200000000000002E-2</v>
      </c>
    </row>
    <row r="10067" spans="1:5" x14ac:dyDescent="0.2">
      <c r="A10067" s="10">
        <v>83901193</v>
      </c>
      <c r="B10067" s="10" t="s">
        <v>9802</v>
      </c>
      <c r="E10067" s="16">
        <v>5.8200000000000002E-2</v>
      </c>
    </row>
    <row r="10068" spans="1:5" x14ac:dyDescent="0.2">
      <c r="A10068" s="10">
        <v>83901194</v>
      </c>
      <c r="B10068" s="10" t="s">
        <v>7934</v>
      </c>
      <c r="C10068" s="10" t="s">
        <v>7935</v>
      </c>
      <c r="E10068" s="16">
        <v>0.17</v>
      </c>
    </row>
    <row r="10069" spans="1:5" x14ac:dyDescent="0.2">
      <c r="A10069" s="10">
        <v>83901194</v>
      </c>
      <c r="B10069" s="10" t="s">
        <v>8288</v>
      </c>
      <c r="C10069" s="10" t="s">
        <v>7935</v>
      </c>
      <c r="E10069" s="16">
        <v>0.17</v>
      </c>
    </row>
    <row r="10070" spans="1:5" x14ac:dyDescent="0.2">
      <c r="A10070" s="10">
        <v>83901194</v>
      </c>
      <c r="B10070" s="10" t="s">
        <v>8289</v>
      </c>
      <c r="C10070" s="10" t="s">
        <v>7935</v>
      </c>
      <c r="E10070" s="16">
        <v>0.17</v>
      </c>
    </row>
    <row r="10071" spans="1:5" x14ac:dyDescent="0.2">
      <c r="A10071" s="10">
        <v>83901194</v>
      </c>
      <c r="B10071" s="10" t="s">
        <v>8761</v>
      </c>
      <c r="C10071" s="10" t="s">
        <v>7935</v>
      </c>
      <c r="E10071" s="16">
        <v>0.17</v>
      </c>
    </row>
    <row r="10072" spans="1:5" x14ac:dyDescent="0.2">
      <c r="A10072" s="10">
        <v>83901194</v>
      </c>
      <c r="B10072" s="10" t="s">
        <v>9011</v>
      </c>
      <c r="C10072" s="10" t="s">
        <v>7935</v>
      </c>
      <c r="E10072" s="16">
        <v>0.17</v>
      </c>
    </row>
    <row r="10073" spans="1:5" x14ac:dyDescent="0.2">
      <c r="A10073" s="10">
        <v>83901194</v>
      </c>
      <c r="B10073" s="10" t="s">
        <v>9685</v>
      </c>
      <c r="C10073" s="10" t="s">
        <v>7935</v>
      </c>
      <c r="E10073" s="16">
        <v>0.17</v>
      </c>
    </row>
    <row r="10074" spans="1:5" x14ac:dyDescent="0.2">
      <c r="A10074" s="10">
        <v>83901199</v>
      </c>
      <c r="B10074" s="10" t="s">
        <v>9975</v>
      </c>
      <c r="C10074" s="10" t="s">
        <v>9976</v>
      </c>
      <c r="E10074" s="16">
        <v>105.435</v>
      </c>
    </row>
    <row r="10075" spans="1:5" x14ac:dyDescent="0.2">
      <c r="A10075" s="10">
        <v>83901200</v>
      </c>
      <c r="B10075" s="10" t="s">
        <v>9596</v>
      </c>
      <c r="E10075" s="16">
        <v>94.869699999999995</v>
      </c>
    </row>
    <row r="10076" spans="1:5" x14ac:dyDescent="0.2">
      <c r="A10076" s="10">
        <v>83901201</v>
      </c>
      <c r="B10076" s="10" t="s">
        <v>7416</v>
      </c>
      <c r="E10076" s="16">
        <v>0.06</v>
      </c>
    </row>
    <row r="10077" spans="1:5" x14ac:dyDescent="0.2">
      <c r="A10077" s="10">
        <v>83901201</v>
      </c>
      <c r="B10077" s="10" t="s">
        <v>9331</v>
      </c>
      <c r="E10077" s="16">
        <v>0.06</v>
      </c>
    </row>
    <row r="10078" spans="1:5" x14ac:dyDescent="0.2">
      <c r="A10078" s="10">
        <v>83901202</v>
      </c>
      <c r="B10078" s="10" t="s">
        <v>1150</v>
      </c>
      <c r="D10078" s="10" t="s">
        <v>7226</v>
      </c>
      <c r="E10078" s="16">
        <v>0.76319999999999999</v>
      </c>
    </row>
    <row r="10079" spans="1:5" x14ac:dyDescent="0.2">
      <c r="A10079" s="10">
        <v>83901202</v>
      </c>
      <c r="B10079" s="10" t="s">
        <v>9628</v>
      </c>
      <c r="C10079" s="10" t="s">
        <v>7226</v>
      </c>
      <c r="E10079" s="16">
        <v>0.76319999999999999</v>
      </c>
    </row>
    <row r="10080" spans="1:5" x14ac:dyDescent="0.2">
      <c r="A10080" s="10">
        <v>83901202</v>
      </c>
      <c r="B10080" s="10" t="s">
        <v>9629</v>
      </c>
      <c r="C10080" s="10" t="s">
        <v>7226</v>
      </c>
      <c r="E10080" s="16">
        <v>0.76319999999999999</v>
      </c>
    </row>
    <row r="10081" spans="1:5" x14ac:dyDescent="0.2">
      <c r="A10081" s="10">
        <v>83901203</v>
      </c>
      <c r="B10081" s="10" t="s">
        <v>10177</v>
      </c>
      <c r="E10081" s="16">
        <v>0.12470000000000001</v>
      </c>
    </row>
    <row r="10082" spans="1:5" x14ac:dyDescent="0.2">
      <c r="A10082" s="10">
        <v>83901203</v>
      </c>
      <c r="B10082" s="10" t="s">
        <v>10176</v>
      </c>
      <c r="E10082" s="16">
        <v>0.12470000000000001</v>
      </c>
    </row>
    <row r="10083" spans="1:5" x14ac:dyDescent="0.2">
      <c r="A10083" s="10">
        <v>83901204</v>
      </c>
      <c r="B10083" s="10" t="s">
        <v>9664</v>
      </c>
      <c r="C10083" s="10" t="s">
        <v>8708</v>
      </c>
      <c r="E10083" s="16">
        <v>0.41</v>
      </c>
    </row>
    <row r="10084" spans="1:5" x14ac:dyDescent="0.2">
      <c r="A10084" s="10">
        <v>83901206</v>
      </c>
      <c r="B10084" s="10" t="s">
        <v>7860</v>
      </c>
      <c r="E10084" s="16">
        <v>1.8599999999999998E-2</v>
      </c>
    </row>
    <row r="10085" spans="1:5" x14ac:dyDescent="0.2">
      <c r="A10085" s="10">
        <v>83901210</v>
      </c>
      <c r="B10085" s="10" t="s">
        <v>7735</v>
      </c>
      <c r="C10085" s="10" t="s">
        <v>7736</v>
      </c>
      <c r="E10085" s="16">
        <v>4.1000000000000003E-3</v>
      </c>
    </row>
    <row r="10086" spans="1:5" x14ac:dyDescent="0.2">
      <c r="A10086" s="10">
        <v>83901210</v>
      </c>
      <c r="B10086" s="10" t="s">
        <v>7773</v>
      </c>
      <c r="C10086" s="10" t="s">
        <v>7736</v>
      </c>
      <c r="E10086" s="16">
        <v>4.1000000000000003E-3</v>
      </c>
    </row>
    <row r="10087" spans="1:5" x14ac:dyDescent="0.2">
      <c r="A10087" s="10">
        <v>83901213</v>
      </c>
      <c r="B10087" s="10" t="s">
        <v>9273</v>
      </c>
      <c r="E10087" s="16">
        <v>7.0000000000000007E-2</v>
      </c>
    </row>
    <row r="10088" spans="1:5" x14ac:dyDescent="0.2">
      <c r="A10088" s="10">
        <v>83901213</v>
      </c>
      <c r="B10088" s="10" t="s">
        <v>9617</v>
      </c>
      <c r="E10088" s="16">
        <v>7.0000000000000007E-2</v>
      </c>
    </row>
    <row r="10089" spans="1:5" x14ac:dyDescent="0.2">
      <c r="A10089" s="10">
        <v>83901216</v>
      </c>
      <c r="B10089" s="10" t="s">
        <v>8186</v>
      </c>
      <c r="C10089" s="10" t="s">
        <v>8187</v>
      </c>
      <c r="E10089" s="16">
        <v>2.919</v>
      </c>
    </row>
    <row r="10090" spans="1:5" x14ac:dyDescent="0.2">
      <c r="A10090" s="10">
        <v>83901216</v>
      </c>
      <c r="B10090" s="10" t="s">
        <v>8733</v>
      </c>
      <c r="C10090" s="10" t="s">
        <v>8187</v>
      </c>
      <c r="E10090" s="16">
        <v>2.919</v>
      </c>
    </row>
    <row r="10091" spans="1:5" x14ac:dyDescent="0.2">
      <c r="A10091" s="10">
        <v>83901216</v>
      </c>
      <c r="B10091" s="10" t="s">
        <v>9404</v>
      </c>
      <c r="C10091" s="10" t="s">
        <v>8187</v>
      </c>
      <c r="E10091" s="16">
        <v>2.919</v>
      </c>
    </row>
    <row r="10092" spans="1:5" x14ac:dyDescent="0.2">
      <c r="A10092" s="10">
        <v>83901216</v>
      </c>
      <c r="B10092" s="10" t="s">
        <v>9734</v>
      </c>
      <c r="C10092" s="10" t="s">
        <v>8187</v>
      </c>
      <c r="E10092" s="16">
        <v>2.919</v>
      </c>
    </row>
    <row r="10093" spans="1:5" x14ac:dyDescent="0.2">
      <c r="A10093" s="10">
        <v>83901218</v>
      </c>
      <c r="B10093" s="10" t="s">
        <v>7994</v>
      </c>
      <c r="C10093" s="10" t="s">
        <v>7231</v>
      </c>
      <c r="E10093" s="16">
        <v>2.09</v>
      </c>
    </row>
    <row r="10094" spans="1:5" x14ac:dyDescent="0.2">
      <c r="A10094" s="10">
        <v>83901218</v>
      </c>
      <c r="B10094" s="10" t="s">
        <v>8758</v>
      </c>
      <c r="E10094" s="16">
        <v>2.09</v>
      </c>
    </row>
    <row r="10095" spans="1:5" x14ac:dyDescent="0.2">
      <c r="A10095" s="10">
        <v>83901218</v>
      </c>
      <c r="B10095" s="10" t="s">
        <v>8853</v>
      </c>
      <c r="C10095" s="10" t="s">
        <v>7231</v>
      </c>
      <c r="E10095" s="16">
        <v>2.09</v>
      </c>
    </row>
    <row r="10096" spans="1:5" x14ac:dyDescent="0.2">
      <c r="A10096" s="10">
        <v>83901218</v>
      </c>
      <c r="B10096" s="10" t="s">
        <v>8857</v>
      </c>
      <c r="C10096" s="10" t="s">
        <v>7231</v>
      </c>
      <c r="E10096" s="16">
        <v>2.09</v>
      </c>
    </row>
    <row r="10097" spans="1:5" x14ac:dyDescent="0.2">
      <c r="A10097" s="10">
        <v>83901219</v>
      </c>
      <c r="B10097" s="10" t="s">
        <v>7995</v>
      </c>
      <c r="C10097" s="10" t="s">
        <v>7231</v>
      </c>
      <c r="E10097" s="16">
        <v>0.68879999999999997</v>
      </c>
    </row>
    <row r="10098" spans="1:5" x14ac:dyDescent="0.2">
      <c r="A10098" s="10">
        <v>83901219</v>
      </c>
      <c r="B10098" s="10" t="s">
        <v>8858</v>
      </c>
      <c r="C10098" s="10" t="s">
        <v>7231</v>
      </c>
      <c r="E10098" s="16">
        <v>0.68879999999999997</v>
      </c>
    </row>
    <row r="10099" spans="1:5" x14ac:dyDescent="0.2">
      <c r="A10099" s="10">
        <v>83901219</v>
      </c>
      <c r="B10099" s="10" t="s">
        <v>9661</v>
      </c>
      <c r="C10099" s="10" t="s">
        <v>7231</v>
      </c>
      <c r="E10099" s="16">
        <v>0.68879999999999997</v>
      </c>
    </row>
    <row r="10100" spans="1:5" x14ac:dyDescent="0.2">
      <c r="A10100" s="10">
        <v>83901221</v>
      </c>
      <c r="B10100" s="10" t="s">
        <v>9382</v>
      </c>
      <c r="E10100" s="16">
        <v>0.5</v>
      </c>
    </row>
    <row r="10101" spans="1:5" x14ac:dyDescent="0.2">
      <c r="A10101" s="10">
        <v>83901221</v>
      </c>
      <c r="B10101" s="10" t="s">
        <v>9709</v>
      </c>
      <c r="E10101" s="16">
        <v>0.5</v>
      </c>
    </row>
    <row r="10102" spans="1:5" x14ac:dyDescent="0.2">
      <c r="A10102" s="10">
        <v>83901221</v>
      </c>
      <c r="B10102" s="10" t="s">
        <v>10266</v>
      </c>
      <c r="E10102" s="16">
        <v>0.5</v>
      </c>
    </row>
    <row r="10103" spans="1:5" x14ac:dyDescent="0.2">
      <c r="A10103" s="10">
        <v>83901224</v>
      </c>
      <c r="B10103" s="10" t="s">
        <v>8952</v>
      </c>
      <c r="C10103" s="10" t="s">
        <v>8953</v>
      </c>
      <c r="E10103" s="16">
        <v>0.72</v>
      </c>
    </row>
    <row r="10104" spans="1:5" x14ac:dyDescent="0.2">
      <c r="A10104" s="10">
        <v>83901224</v>
      </c>
      <c r="B10104" s="10" t="s">
        <v>10165</v>
      </c>
      <c r="C10104" s="10" t="s">
        <v>8953</v>
      </c>
      <c r="E10104" s="16">
        <v>0.72</v>
      </c>
    </row>
    <row r="10105" spans="1:5" x14ac:dyDescent="0.2">
      <c r="A10105" s="10">
        <v>83901224</v>
      </c>
      <c r="B10105" s="10" t="s">
        <v>10171</v>
      </c>
      <c r="C10105" s="10" t="s">
        <v>8953</v>
      </c>
      <c r="E10105" s="16">
        <v>0.72</v>
      </c>
    </row>
    <row r="10106" spans="1:5" x14ac:dyDescent="0.2">
      <c r="A10106" s="10">
        <v>83901225</v>
      </c>
      <c r="B10106" s="10" t="s">
        <v>8954</v>
      </c>
      <c r="C10106" s="10" t="s">
        <v>7246</v>
      </c>
      <c r="E10106" s="16">
        <v>0.14000000000000001</v>
      </c>
    </row>
    <row r="10107" spans="1:5" x14ac:dyDescent="0.2">
      <c r="A10107" s="10">
        <v>83901225</v>
      </c>
      <c r="B10107" s="10" t="s">
        <v>10164</v>
      </c>
      <c r="C10107" s="10" t="s">
        <v>7246</v>
      </c>
      <c r="E10107" s="16">
        <v>0.14000000000000001</v>
      </c>
    </row>
    <row r="10108" spans="1:5" x14ac:dyDescent="0.2">
      <c r="A10108" s="10">
        <v>83901227</v>
      </c>
      <c r="B10108" s="10" t="s">
        <v>7683</v>
      </c>
      <c r="E10108" s="16">
        <v>0.03</v>
      </c>
    </row>
    <row r="10109" spans="1:5" x14ac:dyDescent="0.2">
      <c r="A10109" s="10">
        <v>83901227</v>
      </c>
      <c r="B10109" s="10" t="s">
        <v>8479</v>
      </c>
      <c r="E10109" s="16">
        <v>0.03</v>
      </c>
    </row>
    <row r="10110" spans="1:5" x14ac:dyDescent="0.2">
      <c r="A10110" s="10">
        <v>83901229</v>
      </c>
      <c r="B10110" s="10" t="s">
        <v>7790</v>
      </c>
      <c r="C10110" s="10" t="s">
        <v>7791</v>
      </c>
      <c r="E10110" s="16">
        <v>0.21998999999999999</v>
      </c>
    </row>
    <row r="10111" spans="1:5" x14ac:dyDescent="0.2">
      <c r="A10111" s="10">
        <v>83901229</v>
      </c>
      <c r="B10111" s="10" t="s">
        <v>9731</v>
      </c>
      <c r="E10111" s="16">
        <v>0.21998999999999999</v>
      </c>
    </row>
    <row r="10112" spans="1:5" x14ac:dyDescent="0.2">
      <c r="A10112" s="10">
        <v>83901234</v>
      </c>
      <c r="B10112" s="10" t="s">
        <v>7279</v>
      </c>
      <c r="C10112" s="10" t="s">
        <v>7202</v>
      </c>
      <c r="E10112" s="16">
        <v>2.8999999999999998E-3</v>
      </c>
    </row>
    <row r="10113" spans="1:5" x14ac:dyDescent="0.2">
      <c r="A10113" s="10">
        <v>83901235</v>
      </c>
      <c r="B10113" s="10" t="s">
        <v>7640</v>
      </c>
      <c r="E10113" s="16">
        <v>7.0000000000000007E-2</v>
      </c>
    </row>
    <row r="10114" spans="1:5" x14ac:dyDescent="0.2">
      <c r="A10114" s="10">
        <v>83901235</v>
      </c>
      <c r="B10114" s="10" t="s">
        <v>8146</v>
      </c>
      <c r="E10114" s="16">
        <v>7.0000000000000007E-2</v>
      </c>
    </row>
    <row r="10115" spans="1:5" x14ac:dyDescent="0.2">
      <c r="A10115" s="10">
        <v>83901236</v>
      </c>
      <c r="B10115" s="10" t="s">
        <v>7966</v>
      </c>
      <c r="C10115" s="10" t="s">
        <v>7173</v>
      </c>
      <c r="E10115" s="16">
        <v>0.21196000000000001</v>
      </c>
    </row>
    <row r="10116" spans="1:5" x14ac:dyDescent="0.2">
      <c r="A10116" s="10">
        <v>83901236</v>
      </c>
      <c r="B10116" s="10" t="s">
        <v>9402</v>
      </c>
      <c r="C10116" s="10" t="s">
        <v>7173</v>
      </c>
      <c r="E10116" s="16">
        <v>0.21196000000000001</v>
      </c>
    </row>
    <row r="10117" spans="1:5" x14ac:dyDescent="0.2">
      <c r="A10117" s="10">
        <v>83901236</v>
      </c>
      <c r="B10117" s="10" t="s">
        <v>9648</v>
      </c>
      <c r="E10117" s="16">
        <v>0.21196000000000001</v>
      </c>
    </row>
    <row r="10118" spans="1:5" x14ac:dyDescent="0.2">
      <c r="A10118" s="10">
        <v>83901236</v>
      </c>
      <c r="B10118" s="10" t="s">
        <v>9699</v>
      </c>
      <c r="C10118" s="10" t="s">
        <v>7173</v>
      </c>
      <c r="E10118" s="16">
        <v>0.21196000000000001</v>
      </c>
    </row>
    <row r="10119" spans="1:5" x14ac:dyDescent="0.2">
      <c r="A10119" s="10">
        <v>83901237</v>
      </c>
      <c r="B10119" s="10" t="s">
        <v>8217</v>
      </c>
      <c r="E10119" s="16">
        <v>4.42</v>
      </c>
    </row>
    <row r="10120" spans="1:5" x14ac:dyDescent="0.2">
      <c r="A10120" s="10">
        <v>83901237</v>
      </c>
      <c r="B10120" s="10" t="s">
        <v>8736</v>
      </c>
      <c r="E10120" s="16">
        <v>4.42</v>
      </c>
    </row>
    <row r="10121" spans="1:5" x14ac:dyDescent="0.2">
      <c r="A10121" s="10">
        <v>83901238</v>
      </c>
      <c r="B10121" s="10" t="s">
        <v>7967</v>
      </c>
      <c r="C10121" s="10" t="s">
        <v>7173</v>
      </c>
      <c r="E10121" s="16">
        <v>0.08</v>
      </c>
    </row>
    <row r="10122" spans="1:5" x14ac:dyDescent="0.2">
      <c r="A10122" s="10">
        <v>83901238</v>
      </c>
      <c r="B10122" s="10" t="s">
        <v>9403</v>
      </c>
      <c r="C10122" s="10" t="s">
        <v>7173</v>
      </c>
      <c r="E10122" s="16">
        <v>0.08</v>
      </c>
    </row>
    <row r="10123" spans="1:5" x14ac:dyDescent="0.2">
      <c r="A10123" s="10">
        <v>83901238</v>
      </c>
      <c r="B10123" s="10" t="s">
        <v>9700</v>
      </c>
      <c r="E10123" s="16">
        <v>0.08</v>
      </c>
    </row>
    <row r="10124" spans="1:5" x14ac:dyDescent="0.2">
      <c r="A10124" s="10">
        <v>83901239</v>
      </c>
      <c r="B10124" s="10" t="s">
        <v>8731</v>
      </c>
      <c r="C10124" s="10" t="s">
        <v>8067</v>
      </c>
      <c r="E10124" s="16">
        <v>1.7</v>
      </c>
    </row>
    <row r="10125" spans="1:5" x14ac:dyDescent="0.2">
      <c r="A10125" s="10">
        <v>83901239</v>
      </c>
      <c r="B10125" s="10" t="s">
        <v>8801</v>
      </c>
      <c r="C10125" s="10" t="s">
        <v>8067</v>
      </c>
      <c r="E10125" s="16">
        <v>1.7</v>
      </c>
    </row>
    <row r="10126" spans="1:5" x14ac:dyDescent="0.2">
      <c r="A10126" s="10">
        <v>83901239</v>
      </c>
      <c r="B10126" s="10" t="s">
        <v>9721</v>
      </c>
      <c r="C10126" s="10" t="s">
        <v>8067</v>
      </c>
      <c r="E10126" s="16">
        <v>1.7</v>
      </c>
    </row>
    <row r="10127" spans="1:5" x14ac:dyDescent="0.2">
      <c r="A10127" s="10">
        <v>83901239</v>
      </c>
      <c r="B10127" s="10" t="s">
        <v>9959</v>
      </c>
      <c r="C10127" s="10" t="s">
        <v>8067</v>
      </c>
      <c r="E10127" s="16">
        <v>1.7</v>
      </c>
    </row>
    <row r="10128" spans="1:5" x14ac:dyDescent="0.2">
      <c r="A10128" s="10">
        <v>83901243</v>
      </c>
      <c r="B10128" s="10" t="s">
        <v>8634</v>
      </c>
      <c r="E10128" s="16">
        <v>0.08</v>
      </c>
    </row>
    <row r="10129" spans="1:5" x14ac:dyDescent="0.2">
      <c r="A10129" s="10">
        <v>83901243</v>
      </c>
      <c r="B10129" s="10" t="s">
        <v>8633</v>
      </c>
      <c r="E10129" s="16">
        <v>0.08</v>
      </c>
    </row>
    <row r="10130" spans="1:5" x14ac:dyDescent="0.2">
      <c r="A10130" s="10">
        <v>83901243</v>
      </c>
      <c r="B10130" s="10" t="s">
        <v>8986</v>
      </c>
      <c r="E10130" s="16">
        <v>0.08</v>
      </c>
    </row>
    <row r="10131" spans="1:5" x14ac:dyDescent="0.2">
      <c r="A10131" s="10">
        <v>83901243</v>
      </c>
      <c r="B10131" s="10" t="s">
        <v>9288</v>
      </c>
      <c r="E10131" s="16">
        <v>0.08</v>
      </c>
    </row>
    <row r="10132" spans="1:5" x14ac:dyDescent="0.2">
      <c r="A10132" s="10">
        <v>83901244</v>
      </c>
      <c r="B10132" s="10" t="s">
        <v>7641</v>
      </c>
      <c r="E10132" s="16">
        <v>2</v>
      </c>
    </row>
    <row r="10133" spans="1:5" x14ac:dyDescent="0.2">
      <c r="A10133" s="10">
        <v>83901244</v>
      </c>
      <c r="B10133" s="10" t="s">
        <v>9290</v>
      </c>
      <c r="E10133" s="16">
        <v>2</v>
      </c>
    </row>
    <row r="10134" spans="1:5" x14ac:dyDescent="0.2">
      <c r="A10134" s="10">
        <v>83901245</v>
      </c>
      <c r="B10134" s="10" t="s">
        <v>8075</v>
      </c>
      <c r="E10134" s="16">
        <v>7.5550000000000006E-2</v>
      </c>
    </row>
    <row r="10135" spans="1:5" x14ac:dyDescent="0.2">
      <c r="A10135" s="10">
        <v>83901245</v>
      </c>
      <c r="B10135" s="10" t="s">
        <v>8335</v>
      </c>
      <c r="E10135" s="16">
        <v>7.5550000000000006E-2</v>
      </c>
    </row>
    <row r="10136" spans="1:5" x14ac:dyDescent="0.2">
      <c r="A10136" s="10">
        <v>83901245</v>
      </c>
      <c r="B10136" s="10" t="s">
        <v>9293</v>
      </c>
      <c r="E10136" s="16">
        <v>7.5550000000000006E-2</v>
      </c>
    </row>
    <row r="10137" spans="1:5" x14ac:dyDescent="0.2">
      <c r="A10137" s="10">
        <v>83901246</v>
      </c>
      <c r="B10137" s="10" t="s">
        <v>9348</v>
      </c>
      <c r="E10137" s="16">
        <v>0.1716</v>
      </c>
    </row>
    <row r="10138" spans="1:5" x14ac:dyDescent="0.2">
      <c r="A10138" s="10">
        <v>83901246</v>
      </c>
      <c r="B10138" s="10" t="s">
        <v>9654</v>
      </c>
      <c r="E10138" s="16">
        <v>0.1716</v>
      </c>
    </row>
    <row r="10139" spans="1:5" x14ac:dyDescent="0.2">
      <c r="A10139" s="10">
        <v>83901247</v>
      </c>
      <c r="B10139" s="10" t="s">
        <v>9741</v>
      </c>
      <c r="E10139" s="16">
        <v>0.16694999999999999</v>
      </c>
    </row>
    <row r="10140" spans="1:5" x14ac:dyDescent="0.2">
      <c r="A10140" s="10">
        <v>83901250</v>
      </c>
      <c r="B10140" s="10" t="s">
        <v>7751</v>
      </c>
      <c r="E10140" s="16">
        <v>0.99829999999999997</v>
      </c>
    </row>
    <row r="10141" spans="1:5" x14ac:dyDescent="0.2">
      <c r="A10141" s="10">
        <v>83901250</v>
      </c>
      <c r="B10141" s="10" t="s">
        <v>7752</v>
      </c>
      <c r="E10141" s="16">
        <v>0.99829999999999997</v>
      </c>
    </row>
    <row r="10142" spans="1:5" x14ac:dyDescent="0.2">
      <c r="A10142" s="10">
        <v>83901252</v>
      </c>
      <c r="B10142" s="10" t="s">
        <v>8076</v>
      </c>
      <c r="E10142" s="16">
        <v>8.0710000000000004E-2</v>
      </c>
    </row>
    <row r="10143" spans="1:5" x14ac:dyDescent="0.2">
      <c r="A10143" s="10">
        <v>83901252</v>
      </c>
      <c r="B10143" s="10" t="s">
        <v>8257</v>
      </c>
      <c r="E10143" s="16">
        <v>8.0710000000000004E-2</v>
      </c>
    </row>
    <row r="10144" spans="1:5" x14ac:dyDescent="0.2">
      <c r="A10144" s="10">
        <v>83901252</v>
      </c>
      <c r="B10144" s="10" t="s">
        <v>9292</v>
      </c>
      <c r="E10144" s="16">
        <v>8.0710000000000004E-2</v>
      </c>
    </row>
    <row r="10145" spans="1:5" x14ac:dyDescent="0.2">
      <c r="A10145" s="10">
        <v>83901253</v>
      </c>
      <c r="B10145" s="10" t="s">
        <v>8073</v>
      </c>
      <c r="E10145" s="16">
        <v>0.71</v>
      </c>
    </row>
    <row r="10146" spans="1:5" x14ac:dyDescent="0.2">
      <c r="A10146" s="10">
        <v>83901254</v>
      </c>
      <c r="B10146" s="10" t="s">
        <v>8511</v>
      </c>
      <c r="E10146" s="16">
        <v>0.02</v>
      </c>
    </row>
    <row r="10147" spans="1:5" x14ac:dyDescent="0.2">
      <c r="A10147" s="10">
        <v>83901254</v>
      </c>
      <c r="B10147" s="10" t="s">
        <v>10278</v>
      </c>
      <c r="E10147" s="16">
        <v>0.02</v>
      </c>
    </row>
    <row r="10148" spans="1:5" x14ac:dyDescent="0.2">
      <c r="A10148" s="10">
        <v>83901257</v>
      </c>
      <c r="B10148" s="10" t="s">
        <v>7979</v>
      </c>
      <c r="C10148" s="10" t="s">
        <v>7262</v>
      </c>
      <c r="E10148" s="16">
        <v>0.33156000000000002</v>
      </c>
    </row>
    <row r="10149" spans="1:5" x14ac:dyDescent="0.2">
      <c r="A10149" s="10">
        <v>83901257</v>
      </c>
      <c r="B10149" s="10" t="s">
        <v>9644</v>
      </c>
      <c r="E10149" s="16">
        <v>0.33156000000000002</v>
      </c>
    </row>
    <row r="10150" spans="1:5" x14ac:dyDescent="0.2">
      <c r="A10150" s="10">
        <v>83901258</v>
      </c>
      <c r="B10150" s="10" t="s">
        <v>7647</v>
      </c>
      <c r="E10150" s="16">
        <v>15.674670000000001</v>
      </c>
    </row>
    <row r="10151" spans="1:5" x14ac:dyDescent="0.2">
      <c r="A10151" s="10">
        <v>83901258</v>
      </c>
      <c r="B10151" s="10" t="s">
        <v>7856</v>
      </c>
      <c r="E10151" s="16">
        <v>15.674670000000001</v>
      </c>
    </row>
    <row r="10152" spans="1:5" x14ac:dyDescent="0.2">
      <c r="A10152" s="10">
        <v>83901258</v>
      </c>
      <c r="B10152" s="10" t="s">
        <v>9740</v>
      </c>
      <c r="E10152" s="16">
        <v>15.674670000000001</v>
      </c>
    </row>
    <row r="10153" spans="1:5" x14ac:dyDescent="0.2">
      <c r="A10153" s="10">
        <v>83901258</v>
      </c>
      <c r="B10153" s="10" t="s">
        <v>9856</v>
      </c>
      <c r="E10153" s="16">
        <v>15.674670000000001</v>
      </c>
    </row>
    <row r="10154" spans="1:5" x14ac:dyDescent="0.2">
      <c r="A10154" s="10">
        <v>83901259</v>
      </c>
      <c r="B10154" s="10" t="s">
        <v>7638</v>
      </c>
      <c r="E10154" s="16">
        <v>0.21390000000000001</v>
      </c>
    </row>
    <row r="10155" spans="1:5" x14ac:dyDescent="0.2">
      <c r="A10155" s="10">
        <v>83901259</v>
      </c>
      <c r="B10155" s="10" t="s">
        <v>8976</v>
      </c>
      <c r="E10155" s="16">
        <v>0.21390000000000001</v>
      </c>
    </row>
    <row r="10156" spans="1:5" x14ac:dyDescent="0.2">
      <c r="A10156" s="10">
        <v>83901259</v>
      </c>
      <c r="B10156" s="10" t="s">
        <v>9344</v>
      </c>
      <c r="E10156" s="16">
        <v>0.21390000000000001</v>
      </c>
    </row>
    <row r="10157" spans="1:5" x14ac:dyDescent="0.2">
      <c r="A10157" s="10">
        <v>83901261</v>
      </c>
      <c r="B10157" s="10" t="s">
        <v>7383</v>
      </c>
      <c r="E10157" s="16">
        <v>13</v>
      </c>
    </row>
    <row r="10158" spans="1:5" x14ac:dyDescent="0.2">
      <c r="A10158" s="10">
        <v>83901261</v>
      </c>
      <c r="B10158" s="10" t="s">
        <v>8980</v>
      </c>
      <c r="E10158" s="16">
        <v>13</v>
      </c>
    </row>
    <row r="10159" spans="1:5" x14ac:dyDescent="0.2">
      <c r="A10159" s="10">
        <v>83901261</v>
      </c>
      <c r="B10159" s="10" t="s">
        <v>9291</v>
      </c>
      <c r="E10159" s="16">
        <v>13</v>
      </c>
    </row>
    <row r="10160" spans="1:5" x14ac:dyDescent="0.2">
      <c r="A10160" s="10">
        <v>83901261</v>
      </c>
      <c r="B10160" s="10" t="s">
        <v>10155</v>
      </c>
      <c r="E10160" s="16">
        <v>13</v>
      </c>
    </row>
    <row r="10161" spans="1:5" x14ac:dyDescent="0.2">
      <c r="A10161" s="10">
        <v>83901265</v>
      </c>
      <c r="B10161" s="10" t="s">
        <v>9335</v>
      </c>
      <c r="E10161" s="16">
        <v>0.04</v>
      </c>
    </row>
    <row r="10162" spans="1:5" x14ac:dyDescent="0.2">
      <c r="A10162" s="10">
        <v>83901265</v>
      </c>
      <c r="B10162" s="10" t="s">
        <v>10240</v>
      </c>
      <c r="E10162" s="16">
        <v>0.04</v>
      </c>
    </row>
    <row r="10163" spans="1:5" x14ac:dyDescent="0.2">
      <c r="A10163" s="10">
        <v>83901266</v>
      </c>
      <c r="B10163" s="10" t="s">
        <v>8223</v>
      </c>
      <c r="E10163" s="16">
        <v>7.81</v>
      </c>
    </row>
    <row r="10164" spans="1:5" x14ac:dyDescent="0.2">
      <c r="A10164" s="10">
        <v>83901266</v>
      </c>
      <c r="B10164" s="10" t="s">
        <v>8244</v>
      </c>
      <c r="E10164" s="16">
        <v>7.81</v>
      </c>
    </row>
    <row r="10165" spans="1:5" x14ac:dyDescent="0.2">
      <c r="A10165" s="10">
        <v>83901266</v>
      </c>
      <c r="B10165" s="10" t="s">
        <v>9739</v>
      </c>
      <c r="E10165" s="16">
        <v>7.81</v>
      </c>
    </row>
    <row r="10166" spans="1:5" x14ac:dyDescent="0.2">
      <c r="A10166" s="10">
        <v>83901268</v>
      </c>
      <c r="B10166" s="10" t="s">
        <v>8336</v>
      </c>
      <c r="E10166" s="16">
        <v>7.0000000000000007E-2</v>
      </c>
    </row>
    <row r="10167" spans="1:5" x14ac:dyDescent="0.2">
      <c r="A10167" s="10">
        <v>83901268</v>
      </c>
      <c r="B10167" s="10" t="s">
        <v>8411</v>
      </c>
      <c r="E10167" s="16">
        <v>7.0000000000000007E-2</v>
      </c>
    </row>
    <row r="10168" spans="1:5" x14ac:dyDescent="0.2">
      <c r="A10168" s="10">
        <v>83901269</v>
      </c>
      <c r="B10168" s="10" t="s">
        <v>8643</v>
      </c>
      <c r="E10168" s="16">
        <v>3.26</v>
      </c>
    </row>
    <row r="10169" spans="1:5" x14ac:dyDescent="0.2">
      <c r="A10169" s="10">
        <v>83901269</v>
      </c>
      <c r="B10169" s="10" t="s">
        <v>8771</v>
      </c>
      <c r="E10169" s="16">
        <v>3.26</v>
      </c>
    </row>
    <row r="10170" spans="1:5" x14ac:dyDescent="0.2">
      <c r="A10170" s="10">
        <v>83901269</v>
      </c>
      <c r="B10170" s="10" t="s">
        <v>9563</v>
      </c>
      <c r="E10170" s="16">
        <v>3.26</v>
      </c>
    </row>
    <row r="10171" spans="1:5" x14ac:dyDescent="0.2">
      <c r="A10171" s="10">
        <v>83901271</v>
      </c>
      <c r="B10171" s="10" t="s">
        <v>7639</v>
      </c>
      <c r="E10171" s="16">
        <v>1.61</v>
      </c>
    </row>
    <row r="10172" spans="1:5" x14ac:dyDescent="0.2">
      <c r="A10172" s="10">
        <v>83901271</v>
      </c>
      <c r="B10172" s="10" t="s">
        <v>9287</v>
      </c>
      <c r="E10172" s="16">
        <v>1.61</v>
      </c>
    </row>
    <row r="10173" spans="1:5" x14ac:dyDescent="0.2">
      <c r="A10173" s="10">
        <v>83901274</v>
      </c>
      <c r="B10173" s="10" t="s">
        <v>9334</v>
      </c>
      <c r="E10173" s="16">
        <v>86.67</v>
      </c>
    </row>
    <row r="10174" spans="1:5" x14ac:dyDescent="0.2">
      <c r="A10174" s="10">
        <v>83901275</v>
      </c>
      <c r="B10174" s="10" t="s">
        <v>7300</v>
      </c>
      <c r="E10174" s="16">
        <v>1.44</v>
      </c>
    </row>
    <row r="10175" spans="1:5" x14ac:dyDescent="0.2">
      <c r="A10175" s="10">
        <v>83901275</v>
      </c>
      <c r="B10175" s="10" t="s">
        <v>8528</v>
      </c>
      <c r="E10175" s="16">
        <v>1.44</v>
      </c>
    </row>
    <row r="10176" spans="1:5" x14ac:dyDescent="0.2">
      <c r="A10176" s="10">
        <v>83901275</v>
      </c>
      <c r="B10176" s="10" t="s">
        <v>8553</v>
      </c>
      <c r="E10176" s="16">
        <v>1.44</v>
      </c>
    </row>
    <row r="10177" spans="1:5" x14ac:dyDescent="0.2">
      <c r="A10177" s="10">
        <v>83901275</v>
      </c>
      <c r="B10177" s="10" t="s">
        <v>10070</v>
      </c>
      <c r="E10177" s="16">
        <v>1.44</v>
      </c>
    </row>
    <row r="10178" spans="1:5" x14ac:dyDescent="0.2">
      <c r="A10178" s="10">
        <v>83901283</v>
      </c>
      <c r="B10178" s="10" t="s">
        <v>7347</v>
      </c>
      <c r="E10178" s="16">
        <v>4.4800000000000004</v>
      </c>
    </row>
    <row r="10179" spans="1:5" x14ac:dyDescent="0.2">
      <c r="A10179" s="10">
        <v>83901285</v>
      </c>
      <c r="B10179" s="10" t="s">
        <v>7349</v>
      </c>
      <c r="E10179" s="16">
        <v>54.17</v>
      </c>
    </row>
    <row r="10180" spans="1:5" x14ac:dyDescent="0.2">
      <c r="A10180" s="10">
        <v>83901286</v>
      </c>
      <c r="B10180" s="10" t="s">
        <v>8887</v>
      </c>
      <c r="E10180" s="16">
        <v>0.17</v>
      </c>
    </row>
    <row r="10181" spans="1:5" x14ac:dyDescent="0.2">
      <c r="A10181" s="10">
        <v>83901287</v>
      </c>
      <c r="B10181" s="10" t="s">
        <v>9265</v>
      </c>
      <c r="E10181" s="16">
        <v>0.21609999999999999</v>
      </c>
    </row>
    <row r="10182" spans="1:5" x14ac:dyDescent="0.2">
      <c r="A10182" s="10">
        <v>83901287</v>
      </c>
      <c r="B10182" s="10" t="s">
        <v>10016</v>
      </c>
      <c r="E10182" s="16">
        <v>0.21609999999999999</v>
      </c>
    </row>
    <row r="10183" spans="1:5" x14ac:dyDescent="0.2">
      <c r="A10183" s="10">
        <v>83901291</v>
      </c>
      <c r="B10183" s="10" t="s">
        <v>8269</v>
      </c>
      <c r="C10183" s="10" t="s">
        <v>8270</v>
      </c>
      <c r="E10183" s="16">
        <v>0.88</v>
      </c>
    </row>
    <row r="10184" spans="1:5" x14ac:dyDescent="0.2">
      <c r="A10184" s="10">
        <v>83901291</v>
      </c>
      <c r="B10184" s="10" t="s">
        <v>8292</v>
      </c>
      <c r="C10184" s="10" t="s">
        <v>8270</v>
      </c>
      <c r="E10184" s="16">
        <v>0.88</v>
      </c>
    </row>
    <row r="10185" spans="1:5" x14ac:dyDescent="0.2">
      <c r="A10185" s="10">
        <v>83901292</v>
      </c>
      <c r="B10185" s="10" t="s">
        <v>9216</v>
      </c>
      <c r="C10185" s="10" t="s">
        <v>9215</v>
      </c>
      <c r="E10185" s="16">
        <v>0.1</v>
      </c>
    </row>
    <row r="10186" spans="1:5" x14ac:dyDescent="0.2">
      <c r="A10186" s="10">
        <v>83901292</v>
      </c>
      <c r="B10186" s="10" t="s">
        <v>9457</v>
      </c>
      <c r="E10186" s="16">
        <v>0.1</v>
      </c>
    </row>
    <row r="10187" spans="1:5" x14ac:dyDescent="0.2">
      <c r="A10187" s="10">
        <v>83901300</v>
      </c>
      <c r="B10187" s="10" t="s">
        <v>7861</v>
      </c>
      <c r="E10187" s="16">
        <v>0.22</v>
      </c>
    </row>
    <row r="10188" spans="1:5" x14ac:dyDescent="0.2">
      <c r="A10188" s="10">
        <v>83901300</v>
      </c>
      <c r="B10188" s="10" t="s">
        <v>8542</v>
      </c>
      <c r="E10188" s="16">
        <v>0.22</v>
      </c>
    </row>
    <row r="10189" spans="1:5" x14ac:dyDescent="0.2">
      <c r="A10189" s="10">
        <v>83901300</v>
      </c>
      <c r="B10189" s="10" t="s">
        <v>8591</v>
      </c>
      <c r="E10189" s="16">
        <v>0.22</v>
      </c>
    </row>
    <row r="10190" spans="1:5" x14ac:dyDescent="0.2">
      <c r="A10190" s="10">
        <v>83901300</v>
      </c>
      <c r="B10190" s="10" t="s">
        <v>8658</v>
      </c>
      <c r="E10190" s="16">
        <v>0.22</v>
      </c>
    </row>
    <row r="10191" spans="1:5" x14ac:dyDescent="0.2">
      <c r="A10191" s="10">
        <v>83901300</v>
      </c>
      <c r="B10191" s="10" t="s">
        <v>8825</v>
      </c>
      <c r="E10191" s="16">
        <v>0.22</v>
      </c>
    </row>
    <row r="10192" spans="1:5" x14ac:dyDescent="0.2">
      <c r="A10192" s="10">
        <v>83901300</v>
      </c>
      <c r="B10192" s="10" t="s">
        <v>9078</v>
      </c>
      <c r="E10192" s="16">
        <v>0.22</v>
      </c>
    </row>
    <row r="10193" spans="1:5" x14ac:dyDescent="0.2">
      <c r="A10193" s="10">
        <v>83901300</v>
      </c>
      <c r="B10193" s="10" t="s">
        <v>9237</v>
      </c>
      <c r="E10193" s="16">
        <v>0.22</v>
      </c>
    </row>
    <row r="10194" spans="1:5" x14ac:dyDescent="0.2">
      <c r="A10194" s="10">
        <v>83901300</v>
      </c>
      <c r="B10194" s="10" t="s">
        <v>9337</v>
      </c>
      <c r="E10194" s="16">
        <v>0.22</v>
      </c>
    </row>
    <row r="10195" spans="1:5" x14ac:dyDescent="0.2">
      <c r="A10195" s="10">
        <v>83901300</v>
      </c>
      <c r="B10195" s="10" t="s">
        <v>9764</v>
      </c>
      <c r="E10195" s="16">
        <v>0.22</v>
      </c>
    </row>
    <row r="10196" spans="1:5" x14ac:dyDescent="0.2">
      <c r="A10196" s="10">
        <v>83901300</v>
      </c>
      <c r="B10196" s="10" t="s">
        <v>10099</v>
      </c>
      <c r="E10196" s="16">
        <v>0.22</v>
      </c>
    </row>
    <row r="10197" spans="1:5" x14ac:dyDescent="0.2">
      <c r="A10197" s="10">
        <v>83901305</v>
      </c>
      <c r="B10197" s="10" t="s">
        <v>7511</v>
      </c>
      <c r="E10197" s="16">
        <v>0.79</v>
      </c>
    </row>
    <row r="10198" spans="1:5" x14ac:dyDescent="0.2">
      <c r="A10198" s="10">
        <v>83901305</v>
      </c>
      <c r="B10198" s="10" t="s">
        <v>9281</v>
      </c>
      <c r="E10198" s="16">
        <v>0.79</v>
      </c>
    </row>
    <row r="10199" spans="1:5" x14ac:dyDescent="0.2">
      <c r="A10199" s="10">
        <v>83901306</v>
      </c>
      <c r="B10199" s="10" t="s">
        <v>7524</v>
      </c>
      <c r="E10199" s="16">
        <v>1.24</v>
      </c>
    </row>
    <row r="10200" spans="1:5" x14ac:dyDescent="0.2">
      <c r="A10200" s="10">
        <v>83901306</v>
      </c>
      <c r="B10200" s="10" t="s">
        <v>10131</v>
      </c>
      <c r="E10200" s="16">
        <v>1.24</v>
      </c>
    </row>
    <row r="10201" spans="1:5" x14ac:dyDescent="0.2">
      <c r="A10201" s="10">
        <v>83901309</v>
      </c>
      <c r="B10201" s="10" t="s">
        <v>8453</v>
      </c>
      <c r="E10201" s="16">
        <v>0.23930000000000001</v>
      </c>
    </row>
    <row r="10202" spans="1:5" x14ac:dyDescent="0.2">
      <c r="A10202" s="10">
        <v>83901309</v>
      </c>
      <c r="B10202" s="10" t="s">
        <v>8484</v>
      </c>
      <c r="E10202" s="16">
        <v>0.23930000000000001</v>
      </c>
    </row>
    <row r="10203" spans="1:5" x14ac:dyDescent="0.2">
      <c r="A10203" s="10">
        <v>83901309</v>
      </c>
      <c r="B10203" s="10" t="s">
        <v>8629</v>
      </c>
      <c r="E10203" s="16">
        <v>0.23930000000000001</v>
      </c>
    </row>
    <row r="10204" spans="1:5" x14ac:dyDescent="0.2">
      <c r="A10204" s="10">
        <v>83901309</v>
      </c>
      <c r="B10204" s="10" t="s">
        <v>9183</v>
      </c>
      <c r="E10204" s="16">
        <v>0.23930000000000001</v>
      </c>
    </row>
    <row r="10205" spans="1:5" x14ac:dyDescent="0.2">
      <c r="A10205" s="10">
        <v>83901310</v>
      </c>
      <c r="B10205" s="10" t="s">
        <v>9430</v>
      </c>
      <c r="E10205" s="16">
        <v>0.02</v>
      </c>
    </row>
    <row r="10206" spans="1:5" x14ac:dyDescent="0.2">
      <c r="A10206" s="10">
        <v>83901311</v>
      </c>
      <c r="B10206" s="10" t="s">
        <v>7441</v>
      </c>
      <c r="E10206" s="16">
        <v>31.6</v>
      </c>
    </row>
    <row r="10207" spans="1:5" x14ac:dyDescent="0.2">
      <c r="A10207" s="10">
        <v>83901311</v>
      </c>
      <c r="B10207" s="10" t="s">
        <v>7455</v>
      </c>
      <c r="E10207" s="16">
        <v>31.6</v>
      </c>
    </row>
    <row r="10208" spans="1:5" x14ac:dyDescent="0.2">
      <c r="A10208" s="10">
        <v>83901311</v>
      </c>
      <c r="B10208" s="10" t="s">
        <v>8390</v>
      </c>
      <c r="E10208" s="16">
        <v>31.6</v>
      </c>
    </row>
    <row r="10209" spans="1:5" x14ac:dyDescent="0.2">
      <c r="A10209" s="10">
        <v>83901311</v>
      </c>
      <c r="B10209" s="10" t="s">
        <v>9485</v>
      </c>
      <c r="E10209" s="16">
        <v>31.6</v>
      </c>
    </row>
    <row r="10210" spans="1:5" x14ac:dyDescent="0.2">
      <c r="A10210" s="10">
        <v>83901311</v>
      </c>
      <c r="B10210" s="10" t="s">
        <v>9878</v>
      </c>
      <c r="E10210" s="16">
        <v>31.6</v>
      </c>
    </row>
    <row r="10211" spans="1:5" x14ac:dyDescent="0.2">
      <c r="A10211" s="10">
        <v>83901313</v>
      </c>
      <c r="B10211" s="10" t="s">
        <v>8459</v>
      </c>
      <c r="E10211" s="16">
        <v>0.01</v>
      </c>
    </row>
    <row r="10212" spans="1:5" x14ac:dyDescent="0.2">
      <c r="A10212" s="10">
        <v>83901313</v>
      </c>
      <c r="B10212" s="10" t="s">
        <v>10276</v>
      </c>
      <c r="E10212" s="16">
        <v>0.01</v>
      </c>
    </row>
    <row r="10213" spans="1:5" x14ac:dyDescent="0.2">
      <c r="A10213" s="10">
        <v>83901315</v>
      </c>
      <c r="B10213" s="10" t="s">
        <v>7538</v>
      </c>
      <c r="E10213" s="16">
        <v>0.25</v>
      </c>
    </row>
    <row r="10214" spans="1:5" x14ac:dyDescent="0.2">
      <c r="A10214" s="10">
        <v>83901315</v>
      </c>
      <c r="B10214" s="10" t="s">
        <v>8249</v>
      </c>
      <c r="E10214" s="16">
        <v>0.25</v>
      </c>
    </row>
    <row r="10215" spans="1:5" x14ac:dyDescent="0.2">
      <c r="A10215" s="10">
        <v>83901321</v>
      </c>
      <c r="B10215" s="10" t="s">
        <v>8826</v>
      </c>
      <c r="E10215" s="16">
        <v>3.4099999999999998E-2</v>
      </c>
    </row>
    <row r="10216" spans="1:5" x14ac:dyDescent="0.2">
      <c r="A10216" s="10">
        <v>83901321</v>
      </c>
      <c r="B10216" s="10" t="s">
        <v>9236</v>
      </c>
      <c r="E10216" s="16">
        <v>3.4099999999999998E-2</v>
      </c>
    </row>
    <row r="10217" spans="1:5" x14ac:dyDescent="0.2">
      <c r="A10217" s="10">
        <v>83901321</v>
      </c>
      <c r="B10217" s="10" t="s">
        <v>10040</v>
      </c>
      <c r="E10217" s="16">
        <v>3.4099999999999998E-2</v>
      </c>
    </row>
    <row r="10218" spans="1:5" x14ac:dyDescent="0.2">
      <c r="A10218" s="10">
        <v>83901325</v>
      </c>
      <c r="B10218" s="10" t="s">
        <v>9198</v>
      </c>
      <c r="E10218" s="16">
        <v>0.03</v>
      </c>
    </row>
    <row r="10219" spans="1:5" x14ac:dyDescent="0.2">
      <c r="A10219" s="10">
        <v>83901325</v>
      </c>
      <c r="B10219" s="10" t="s">
        <v>9365</v>
      </c>
      <c r="E10219" s="16">
        <v>0.03</v>
      </c>
    </row>
    <row r="10220" spans="1:5" x14ac:dyDescent="0.2">
      <c r="A10220" s="10">
        <v>83901327</v>
      </c>
      <c r="B10220" s="10" t="s">
        <v>7543</v>
      </c>
      <c r="E10220" s="16">
        <v>0.2676</v>
      </c>
    </row>
    <row r="10221" spans="1:5" x14ac:dyDescent="0.2">
      <c r="A10221" s="10">
        <v>83901327</v>
      </c>
      <c r="B10221" s="10" t="s">
        <v>7825</v>
      </c>
      <c r="E10221" s="16">
        <v>0.2676</v>
      </c>
    </row>
    <row r="10222" spans="1:5" x14ac:dyDescent="0.2">
      <c r="A10222" s="10">
        <v>83901327</v>
      </c>
      <c r="B10222" s="10" t="s">
        <v>8253</v>
      </c>
      <c r="E10222" s="16">
        <v>0.2676</v>
      </c>
    </row>
    <row r="10223" spans="1:5" x14ac:dyDescent="0.2">
      <c r="A10223" s="10">
        <v>83901327</v>
      </c>
      <c r="B10223" s="10" t="s">
        <v>9044</v>
      </c>
      <c r="E10223" s="16">
        <v>0.2676</v>
      </c>
    </row>
    <row r="10224" spans="1:5" x14ac:dyDescent="0.2">
      <c r="A10224" s="10">
        <v>83901327</v>
      </c>
      <c r="B10224" s="10" t="s">
        <v>9099</v>
      </c>
      <c r="E10224" s="16">
        <v>0.2676</v>
      </c>
    </row>
    <row r="10225" spans="1:5" x14ac:dyDescent="0.2">
      <c r="A10225" s="10">
        <v>83901327</v>
      </c>
      <c r="B10225" s="10" t="s">
        <v>9186</v>
      </c>
      <c r="E10225" s="16">
        <v>0.2676</v>
      </c>
    </row>
    <row r="10226" spans="1:5" x14ac:dyDescent="0.2">
      <c r="A10226" s="10">
        <v>83901333</v>
      </c>
      <c r="B10226" s="10" t="s">
        <v>8449</v>
      </c>
      <c r="E10226" s="16">
        <v>0.23</v>
      </c>
    </row>
    <row r="10227" spans="1:5" x14ac:dyDescent="0.2">
      <c r="A10227" s="10">
        <v>83901333</v>
      </c>
      <c r="B10227" s="10" t="s">
        <v>9479</v>
      </c>
      <c r="E10227" s="16">
        <v>0.23</v>
      </c>
    </row>
    <row r="10228" spans="1:5" x14ac:dyDescent="0.2">
      <c r="A10228" s="10">
        <v>83901333</v>
      </c>
      <c r="B10228" s="10" t="s">
        <v>9984</v>
      </c>
      <c r="E10228" s="16">
        <v>0.23</v>
      </c>
    </row>
    <row r="10229" spans="1:5" x14ac:dyDescent="0.2">
      <c r="A10229" s="10">
        <v>83901338</v>
      </c>
      <c r="B10229" s="10" t="s">
        <v>9994</v>
      </c>
      <c r="E10229" s="16">
        <v>0.43</v>
      </c>
    </row>
    <row r="10230" spans="1:5" x14ac:dyDescent="0.2">
      <c r="A10230" s="10">
        <v>83901344</v>
      </c>
      <c r="B10230" s="10" t="s">
        <v>7842</v>
      </c>
      <c r="E10230" s="16">
        <v>2.96</v>
      </c>
    </row>
    <row r="10231" spans="1:5" x14ac:dyDescent="0.2">
      <c r="A10231" s="10">
        <v>83901344</v>
      </c>
      <c r="B10231" s="10" t="s">
        <v>9214</v>
      </c>
      <c r="E10231" s="16">
        <v>2.96</v>
      </c>
    </row>
    <row r="10232" spans="1:5" x14ac:dyDescent="0.2">
      <c r="A10232" s="10">
        <v>83901344</v>
      </c>
      <c r="B10232" s="10" t="s">
        <v>9316</v>
      </c>
      <c r="E10232" s="16">
        <v>2.96</v>
      </c>
    </row>
    <row r="10233" spans="1:5" x14ac:dyDescent="0.2">
      <c r="A10233" s="10">
        <v>83901344</v>
      </c>
      <c r="B10233" s="10" t="s">
        <v>10102</v>
      </c>
      <c r="E10233" s="16">
        <v>2.96</v>
      </c>
    </row>
    <row r="10234" spans="1:5" x14ac:dyDescent="0.2">
      <c r="A10234" s="10">
        <v>83901347</v>
      </c>
      <c r="B10234" s="10" t="s">
        <v>7975</v>
      </c>
      <c r="C10234" s="10" t="s">
        <v>7206</v>
      </c>
      <c r="E10234" s="16">
        <v>0.27739999999999998</v>
      </c>
    </row>
    <row r="10235" spans="1:5" x14ac:dyDescent="0.2">
      <c r="A10235" s="10">
        <v>83901347</v>
      </c>
      <c r="B10235" s="10" t="s">
        <v>8210</v>
      </c>
      <c r="C10235" s="10" t="s">
        <v>7206</v>
      </c>
      <c r="E10235" s="16">
        <v>0.27739999999999998</v>
      </c>
    </row>
    <row r="10236" spans="1:5" x14ac:dyDescent="0.2">
      <c r="A10236" s="10">
        <v>83901347</v>
      </c>
      <c r="B10236" s="10" t="s">
        <v>8811</v>
      </c>
      <c r="C10236" s="10" t="s">
        <v>7206</v>
      </c>
      <c r="E10236" s="16">
        <v>0.27739999999999998</v>
      </c>
    </row>
    <row r="10237" spans="1:5" x14ac:dyDescent="0.2">
      <c r="A10237" s="10">
        <v>83901347</v>
      </c>
      <c r="B10237" s="10" t="s">
        <v>9659</v>
      </c>
      <c r="C10237" s="10" t="s">
        <v>7206</v>
      </c>
      <c r="E10237" s="16">
        <v>0.27739999999999998</v>
      </c>
    </row>
    <row r="10238" spans="1:5" x14ac:dyDescent="0.2">
      <c r="A10238" s="10">
        <v>83901350</v>
      </c>
      <c r="B10238" s="10" t="s">
        <v>7309</v>
      </c>
      <c r="C10238" s="10" t="s">
        <v>7171</v>
      </c>
      <c r="E10238" s="16">
        <v>1.23</v>
      </c>
    </row>
    <row r="10239" spans="1:5" x14ac:dyDescent="0.2">
      <c r="A10239" s="10">
        <v>83901350</v>
      </c>
      <c r="B10239" s="10" t="s">
        <v>7308</v>
      </c>
      <c r="C10239" s="10" t="s">
        <v>7171</v>
      </c>
      <c r="E10239" s="16">
        <v>1.23</v>
      </c>
    </row>
    <row r="10240" spans="1:5" x14ac:dyDescent="0.2">
      <c r="A10240" s="10">
        <v>83901358</v>
      </c>
      <c r="B10240" s="10" t="s">
        <v>9140</v>
      </c>
      <c r="C10240" s="10" t="s">
        <v>9138</v>
      </c>
      <c r="E10240" s="16">
        <v>8.9</v>
      </c>
    </row>
    <row r="10241" spans="1:5" x14ac:dyDescent="0.2">
      <c r="A10241" s="10">
        <v>83901358</v>
      </c>
      <c r="B10241" s="10" t="s">
        <v>9139</v>
      </c>
      <c r="C10241" s="10" t="s">
        <v>9138</v>
      </c>
      <c r="E10241" s="16">
        <v>8.9</v>
      </c>
    </row>
    <row r="10242" spans="1:5" x14ac:dyDescent="0.2">
      <c r="A10242" s="10">
        <v>83901359</v>
      </c>
      <c r="B10242" s="10" t="s">
        <v>9136</v>
      </c>
      <c r="C10242" s="10" t="s">
        <v>9137</v>
      </c>
      <c r="E10242" s="16">
        <v>13.65</v>
      </c>
    </row>
    <row r="10243" spans="1:5" x14ac:dyDescent="0.2">
      <c r="A10243" s="10">
        <v>83901364</v>
      </c>
      <c r="B10243" s="10" t="s">
        <v>7748</v>
      </c>
      <c r="C10243" s="10" t="s">
        <v>7747</v>
      </c>
      <c r="E10243" s="16">
        <v>5.26</v>
      </c>
    </row>
    <row r="10244" spans="1:5" x14ac:dyDescent="0.2">
      <c r="A10244" s="10">
        <v>83901366</v>
      </c>
      <c r="B10244" s="10" t="s">
        <v>8839</v>
      </c>
      <c r="E10244" s="16">
        <v>0.02</v>
      </c>
    </row>
    <row r="10245" spans="1:5" x14ac:dyDescent="0.2">
      <c r="A10245" s="10">
        <v>83901367</v>
      </c>
      <c r="B10245" s="10" t="s">
        <v>7880</v>
      </c>
      <c r="C10245" s="10" t="s">
        <v>7745</v>
      </c>
      <c r="E10245" s="16">
        <v>0.19</v>
      </c>
    </row>
    <row r="10246" spans="1:5" x14ac:dyDescent="0.2">
      <c r="A10246" s="10">
        <v>83901368</v>
      </c>
      <c r="B10246" s="10" t="s">
        <v>7881</v>
      </c>
      <c r="C10246" s="10" t="s">
        <v>7745</v>
      </c>
      <c r="E10246" s="16">
        <v>0.97277000000000002</v>
      </c>
    </row>
    <row r="10247" spans="1:5" x14ac:dyDescent="0.2">
      <c r="A10247" s="10">
        <v>83901368</v>
      </c>
      <c r="B10247" s="10" t="s">
        <v>7882</v>
      </c>
      <c r="C10247" s="10" t="s">
        <v>7745</v>
      </c>
      <c r="E10247" s="16">
        <v>0.97277000000000002</v>
      </c>
    </row>
    <row r="10248" spans="1:5" x14ac:dyDescent="0.2">
      <c r="A10248" s="10">
        <v>83901369</v>
      </c>
      <c r="B10248" s="10" t="s">
        <v>7878</v>
      </c>
      <c r="C10248" s="10" t="s">
        <v>7745</v>
      </c>
      <c r="E10248" s="16">
        <v>0.18</v>
      </c>
    </row>
    <row r="10249" spans="1:5" x14ac:dyDescent="0.2">
      <c r="A10249" s="10">
        <v>83901370</v>
      </c>
      <c r="B10249" s="10" t="s">
        <v>7879</v>
      </c>
      <c r="C10249" s="10" t="s">
        <v>7745</v>
      </c>
      <c r="E10249" s="16">
        <v>0.17</v>
      </c>
    </row>
    <row r="10250" spans="1:5" x14ac:dyDescent="0.2">
      <c r="A10250" s="10">
        <v>83901372</v>
      </c>
      <c r="B10250" s="10" t="s">
        <v>7883</v>
      </c>
      <c r="C10250" s="10" t="s">
        <v>7745</v>
      </c>
      <c r="E10250" s="16">
        <v>0.63</v>
      </c>
    </row>
    <row r="10251" spans="1:5" x14ac:dyDescent="0.2">
      <c r="A10251" s="10">
        <v>83901372</v>
      </c>
      <c r="B10251" s="10" t="s">
        <v>7884</v>
      </c>
      <c r="C10251" s="10" t="s">
        <v>7745</v>
      </c>
      <c r="E10251" s="16">
        <v>0.63</v>
      </c>
    </row>
    <row r="10252" spans="1:5" x14ac:dyDescent="0.2">
      <c r="A10252" s="10">
        <v>83901376</v>
      </c>
      <c r="B10252" s="10" t="s">
        <v>7746</v>
      </c>
      <c r="C10252" s="10" t="s">
        <v>7745</v>
      </c>
      <c r="E10252" s="16">
        <v>0.98</v>
      </c>
    </row>
    <row r="10253" spans="1:5" x14ac:dyDescent="0.2">
      <c r="A10253" s="10">
        <v>83901376</v>
      </c>
      <c r="B10253" s="10" t="s">
        <v>7744</v>
      </c>
      <c r="C10253" s="10" t="s">
        <v>7745</v>
      </c>
      <c r="E10253" s="16">
        <v>0.98</v>
      </c>
    </row>
    <row r="10254" spans="1:5" x14ac:dyDescent="0.2">
      <c r="A10254" s="10">
        <v>83901378</v>
      </c>
      <c r="B10254" s="10" t="s">
        <v>8836</v>
      </c>
      <c r="E10254" s="16">
        <v>0.01</v>
      </c>
    </row>
    <row r="10255" spans="1:5" x14ac:dyDescent="0.2">
      <c r="A10255" s="10">
        <v>83901380</v>
      </c>
      <c r="B10255" s="10" t="s">
        <v>7372</v>
      </c>
      <c r="C10255" s="10" t="s">
        <v>7373</v>
      </c>
      <c r="E10255" s="16">
        <v>0.55000000000000004</v>
      </c>
    </row>
    <row r="10256" spans="1:5" x14ac:dyDescent="0.2">
      <c r="A10256" s="10">
        <v>83901380</v>
      </c>
      <c r="B10256" s="10" t="s">
        <v>7741</v>
      </c>
      <c r="E10256" s="16">
        <v>0.55000000000000004</v>
      </c>
    </row>
    <row r="10257" spans="1:5" x14ac:dyDescent="0.2">
      <c r="A10257" s="10">
        <v>83901384</v>
      </c>
      <c r="B10257" s="10" t="s">
        <v>7330</v>
      </c>
      <c r="C10257" s="10" t="s">
        <v>7331</v>
      </c>
      <c r="E10257" s="16">
        <v>92.32</v>
      </c>
    </row>
    <row r="10258" spans="1:5" x14ac:dyDescent="0.2">
      <c r="A10258" s="10">
        <v>83901384</v>
      </c>
      <c r="B10258" s="10" t="s">
        <v>9367</v>
      </c>
      <c r="C10258" s="10" t="s">
        <v>7331</v>
      </c>
      <c r="E10258" s="16">
        <v>92.32</v>
      </c>
    </row>
    <row r="10259" spans="1:5" x14ac:dyDescent="0.2">
      <c r="A10259" s="10">
        <v>83901384</v>
      </c>
      <c r="B10259" s="10" t="s">
        <v>9952</v>
      </c>
      <c r="C10259" s="10" t="s">
        <v>7331</v>
      </c>
      <c r="E10259" s="16">
        <v>92.32</v>
      </c>
    </row>
    <row r="10260" spans="1:5" x14ac:dyDescent="0.2">
      <c r="A10260" s="10">
        <v>83901385</v>
      </c>
      <c r="B10260" s="10" t="s">
        <v>9368</v>
      </c>
      <c r="C10260" s="10" t="s">
        <v>7331</v>
      </c>
      <c r="E10260" s="16">
        <v>217.28</v>
      </c>
    </row>
    <row r="10261" spans="1:5" x14ac:dyDescent="0.2">
      <c r="A10261" s="10">
        <v>83901385</v>
      </c>
      <c r="B10261" s="10" t="s">
        <v>9953</v>
      </c>
      <c r="C10261" s="10" t="s">
        <v>7331</v>
      </c>
      <c r="E10261" s="16">
        <v>217.28</v>
      </c>
    </row>
    <row r="10262" spans="1:5" x14ac:dyDescent="0.2">
      <c r="A10262" s="10">
        <v>83901386</v>
      </c>
      <c r="B10262" s="10" t="s">
        <v>8495</v>
      </c>
      <c r="E10262" s="16">
        <v>0.02</v>
      </c>
    </row>
    <row r="10263" spans="1:5" x14ac:dyDescent="0.2">
      <c r="A10263" s="10">
        <v>83901386</v>
      </c>
      <c r="B10263" s="10" t="s">
        <v>9747</v>
      </c>
      <c r="E10263" s="16">
        <v>0.02</v>
      </c>
    </row>
    <row r="10264" spans="1:5" x14ac:dyDescent="0.2">
      <c r="A10264" s="10">
        <v>83901387</v>
      </c>
      <c r="B10264" s="10" t="s">
        <v>7974</v>
      </c>
      <c r="C10264" s="10" t="s">
        <v>7206</v>
      </c>
      <c r="E10264" s="16">
        <v>0.15</v>
      </c>
    </row>
    <row r="10265" spans="1:5" x14ac:dyDescent="0.2">
      <c r="A10265" s="10">
        <v>83901387</v>
      </c>
      <c r="B10265" s="10" t="s">
        <v>8211</v>
      </c>
      <c r="C10265" s="10" t="s">
        <v>7206</v>
      </c>
      <c r="E10265" s="16">
        <v>0.15</v>
      </c>
    </row>
    <row r="10266" spans="1:5" x14ac:dyDescent="0.2">
      <c r="A10266" s="10">
        <v>83901387</v>
      </c>
      <c r="B10266" s="10" t="s">
        <v>8810</v>
      </c>
      <c r="C10266" s="10" t="s">
        <v>7206</v>
      </c>
      <c r="E10266" s="16">
        <v>0.15</v>
      </c>
    </row>
    <row r="10267" spans="1:5" x14ac:dyDescent="0.2">
      <c r="A10267" s="10">
        <v>83901387</v>
      </c>
      <c r="B10267" s="10" t="s">
        <v>8948</v>
      </c>
      <c r="C10267" s="10" t="s">
        <v>7206</v>
      </c>
      <c r="E10267" s="16">
        <v>0.15</v>
      </c>
    </row>
    <row r="10268" spans="1:5" x14ac:dyDescent="0.2">
      <c r="A10268" s="10">
        <v>83901387</v>
      </c>
      <c r="B10268" s="10" t="s">
        <v>9658</v>
      </c>
      <c r="C10268" s="10" t="s">
        <v>7206</v>
      </c>
      <c r="E10268" s="16">
        <v>0.15</v>
      </c>
    </row>
    <row r="10269" spans="1:5" x14ac:dyDescent="0.2">
      <c r="A10269" s="10">
        <v>83901388</v>
      </c>
      <c r="B10269" s="10" t="s">
        <v>9254</v>
      </c>
      <c r="E10269" s="16">
        <v>0.34</v>
      </c>
    </row>
    <row r="10270" spans="1:5" x14ac:dyDescent="0.2">
      <c r="A10270" s="10">
        <v>83901388</v>
      </c>
      <c r="B10270" s="10" t="s">
        <v>10157</v>
      </c>
      <c r="E10270" s="16">
        <v>0.34</v>
      </c>
    </row>
    <row r="10271" spans="1:5" x14ac:dyDescent="0.2">
      <c r="A10271" s="10">
        <v>83901389</v>
      </c>
      <c r="B10271" s="10" t="s">
        <v>9255</v>
      </c>
      <c r="E10271" s="16">
        <v>0.24</v>
      </c>
    </row>
    <row r="10272" spans="1:5" x14ac:dyDescent="0.2">
      <c r="A10272" s="10">
        <v>83901389</v>
      </c>
      <c r="B10272" s="10" t="s">
        <v>10158</v>
      </c>
      <c r="E10272" s="16">
        <v>0.24</v>
      </c>
    </row>
    <row r="10273" spans="1:5" x14ac:dyDescent="0.2">
      <c r="A10273" s="10">
        <v>83901395</v>
      </c>
      <c r="B10273" s="10" t="s">
        <v>7510</v>
      </c>
      <c r="E10273" s="16">
        <v>7.0000000000000007E-2</v>
      </c>
    </row>
    <row r="10274" spans="1:5" x14ac:dyDescent="0.2">
      <c r="A10274" s="10">
        <v>83901395</v>
      </c>
      <c r="B10274" s="10" t="s">
        <v>9089</v>
      </c>
      <c r="E10274" s="16">
        <v>7.0000000000000007E-2</v>
      </c>
    </row>
    <row r="10275" spans="1:5" x14ac:dyDescent="0.2">
      <c r="A10275" s="10">
        <v>83901395</v>
      </c>
      <c r="B10275" s="10" t="s">
        <v>9846</v>
      </c>
      <c r="E10275" s="16">
        <v>7.0000000000000007E-2</v>
      </c>
    </row>
    <row r="10276" spans="1:5" x14ac:dyDescent="0.2">
      <c r="A10276" s="10">
        <v>83901395</v>
      </c>
      <c r="B10276" s="10" t="s">
        <v>10156</v>
      </c>
      <c r="E10276" s="16">
        <v>7.0000000000000007E-2</v>
      </c>
    </row>
    <row r="10277" spans="1:5" x14ac:dyDescent="0.2">
      <c r="A10277" s="10">
        <v>83901398</v>
      </c>
      <c r="B10277" s="10" t="s">
        <v>8637</v>
      </c>
      <c r="C10277" s="10" t="s">
        <v>7199</v>
      </c>
      <c r="E10277" s="16">
        <v>11.484999999999999</v>
      </c>
    </row>
    <row r="10278" spans="1:5" x14ac:dyDescent="0.2">
      <c r="A10278" s="10">
        <v>83901399</v>
      </c>
      <c r="B10278" s="10" t="s">
        <v>9858</v>
      </c>
      <c r="E10278" s="16">
        <v>0.15</v>
      </c>
    </row>
    <row r="10279" spans="1:5" x14ac:dyDescent="0.2">
      <c r="A10279" s="10">
        <v>83901401</v>
      </c>
      <c r="B10279" s="10" t="s">
        <v>7201</v>
      </c>
      <c r="C10279" s="10" t="s">
        <v>7202</v>
      </c>
      <c r="E10279" s="16">
        <v>0.01</v>
      </c>
    </row>
    <row r="10280" spans="1:5" x14ac:dyDescent="0.2">
      <c r="A10280" s="10">
        <v>83901402</v>
      </c>
      <c r="B10280" s="10" t="s">
        <v>7204</v>
      </c>
      <c r="C10280" s="10" t="s">
        <v>7199</v>
      </c>
      <c r="E10280" s="16">
        <v>0.57999999999999996</v>
      </c>
    </row>
    <row r="10281" spans="1:5" x14ac:dyDescent="0.2">
      <c r="A10281" s="10">
        <v>83901402</v>
      </c>
      <c r="B10281" s="10" t="s">
        <v>7283</v>
      </c>
      <c r="E10281" s="16">
        <v>0.57999999999999996</v>
      </c>
    </row>
    <row r="10282" spans="1:5" x14ac:dyDescent="0.2">
      <c r="A10282" s="10">
        <v>83901402</v>
      </c>
      <c r="B10282" s="10" t="s">
        <v>7284</v>
      </c>
      <c r="C10282" s="10" t="s">
        <v>7285</v>
      </c>
      <c r="E10282" s="16">
        <v>0.57999999999999996</v>
      </c>
    </row>
    <row r="10283" spans="1:5" x14ac:dyDescent="0.2">
      <c r="A10283" s="10">
        <v>83901402</v>
      </c>
      <c r="B10283" s="10" t="s">
        <v>7286</v>
      </c>
      <c r="C10283" s="10" t="s">
        <v>7264</v>
      </c>
      <c r="E10283" s="16">
        <v>0.57999999999999996</v>
      </c>
    </row>
    <row r="10284" spans="1:5" x14ac:dyDescent="0.2">
      <c r="A10284" s="10">
        <v>83901402</v>
      </c>
      <c r="B10284" s="10" t="s">
        <v>7287</v>
      </c>
      <c r="E10284" s="16">
        <v>0.57999999999999996</v>
      </c>
    </row>
    <row r="10285" spans="1:5" x14ac:dyDescent="0.2">
      <c r="A10285" s="10">
        <v>83901402</v>
      </c>
      <c r="B10285" s="10" t="s">
        <v>7289</v>
      </c>
      <c r="E10285" s="16">
        <v>0.57999999999999996</v>
      </c>
    </row>
    <row r="10286" spans="1:5" x14ac:dyDescent="0.2">
      <c r="A10286" s="10">
        <v>83901402</v>
      </c>
      <c r="B10286" s="10" t="s">
        <v>7290</v>
      </c>
      <c r="E10286" s="16">
        <v>0.57999999999999996</v>
      </c>
    </row>
    <row r="10287" spans="1:5" x14ac:dyDescent="0.2">
      <c r="A10287" s="10">
        <v>83901403</v>
      </c>
      <c r="B10287" s="10" t="s">
        <v>8837</v>
      </c>
      <c r="E10287" s="16">
        <v>0.01</v>
      </c>
    </row>
    <row r="10288" spans="1:5" x14ac:dyDescent="0.2">
      <c r="A10288" s="10">
        <v>83901404</v>
      </c>
      <c r="B10288" s="10" t="s">
        <v>7658</v>
      </c>
      <c r="E10288" s="16">
        <v>21.44</v>
      </c>
    </row>
    <row r="10289" spans="1:5" x14ac:dyDescent="0.2">
      <c r="A10289" s="10">
        <v>83901404</v>
      </c>
      <c r="B10289" s="10" t="s">
        <v>7659</v>
      </c>
      <c r="E10289" s="16">
        <v>21.44</v>
      </c>
    </row>
    <row r="10290" spans="1:5" x14ac:dyDescent="0.2">
      <c r="A10290" s="10">
        <v>83901405</v>
      </c>
      <c r="B10290" s="10" t="s">
        <v>7205</v>
      </c>
      <c r="C10290" s="10" t="s">
        <v>7199</v>
      </c>
      <c r="E10290" s="16">
        <v>1.95</v>
      </c>
    </row>
    <row r="10291" spans="1:5" x14ac:dyDescent="0.2">
      <c r="A10291" s="10">
        <v>83901407</v>
      </c>
      <c r="B10291" s="10" t="s">
        <v>7348</v>
      </c>
      <c r="E10291" s="16">
        <v>19.298300000000001</v>
      </c>
    </row>
    <row r="10292" spans="1:5" x14ac:dyDescent="0.2">
      <c r="A10292" s="10">
        <v>83901420</v>
      </c>
      <c r="B10292" s="10" t="s">
        <v>8672</v>
      </c>
      <c r="C10292" s="10" t="s">
        <v>8673</v>
      </c>
      <c r="E10292" s="16">
        <v>7.78</v>
      </c>
    </row>
    <row r="10293" spans="1:5" x14ac:dyDescent="0.2">
      <c r="A10293" s="10">
        <v>83901422</v>
      </c>
      <c r="B10293" s="10" t="s">
        <v>7344</v>
      </c>
      <c r="C10293" s="10" t="s">
        <v>7345</v>
      </c>
      <c r="E10293" s="16">
        <v>1.6705000000000001</v>
      </c>
    </row>
    <row r="10294" spans="1:5" x14ac:dyDescent="0.2">
      <c r="A10294" s="10">
        <v>83901422</v>
      </c>
      <c r="B10294" s="10" t="s">
        <v>9996</v>
      </c>
      <c r="E10294" s="16">
        <v>1.6705000000000001</v>
      </c>
    </row>
    <row r="10295" spans="1:5" x14ac:dyDescent="0.2">
      <c r="A10295" s="10">
        <v>83901427</v>
      </c>
      <c r="B10295" s="10" t="s">
        <v>7460</v>
      </c>
      <c r="C10295" s="10" t="s">
        <v>7222</v>
      </c>
      <c r="E10295" s="16">
        <v>0.05</v>
      </c>
    </row>
    <row r="10296" spans="1:5" x14ac:dyDescent="0.2">
      <c r="A10296" s="10">
        <v>83901427</v>
      </c>
      <c r="B10296" s="10" t="s">
        <v>7818</v>
      </c>
      <c r="C10296" s="10" t="s">
        <v>7222</v>
      </c>
      <c r="E10296" s="16">
        <v>0.05</v>
      </c>
    </row>
    <row r="10297" spans="1:5" x14ac:dyDescent="0.2">
      <c r="A10297" s="10">
        <v>83901427</v>
      </c>
      <c r="B10297" s="10" t="s">
        <v>7972</v>
      </c>
      <c r="C10297" s="10" t="s">
        <v>7222</v>
      </c>
      <c r="E10297" s="16">
        <v>0.05</v>
      </c>
    </row>
    <row r="10298" spans="1:5" x14ac:dyDescent="0.2">
      <c r="A10298" s="10">
        <v>83901427</v>
      </c>
      <c r="B10298" s="10" t="s">
        <v>8783</v>
      </c>
      <c r="C10298" s="10" t="s">
        <v>7222</v>
      </c>
      <c r="E10298" s="16">
        <v>0.05</v>
      </c>
    </row>
    <row r="10299" spans="1:5" x14ac:dyDescent="0.2">
      <c r="A10299" s="10">
        <v>83901427</v>
      </c>
      <c r="B10299" s="10" t="s">
        <v>8798</v>
      </c>
      <c r="C10299" s="10" t="s">
        <v>7222</v>
      </c>
      <c r="E10299" s="16">
        <v>0.05</v>
      </c>
    </row>
    <row r="10300" spans="1:5" x14ac:dyDescent="0.2">
      <c r="A10300" s="10">
        <v>83901427</v>
      </c>
      <c r="B10300" s="10" t="s">
        <v>8844</v>
      </c>
      <c r="C10300" s="10" t="s">
        <v>7222</v>
      </c>
      <c r="E10300" s="16">
        <v>0.05</v>
      </c>
    </row>
    <row r="10301" spans="1:5" x14ac:dyDescent="0.2">
      <c r="A10301" s="10">
        <v>83901427</v>
      </c>
      <c r="B10301" s="10" t="s">
        <v>8845</v>
      </c>
      <c r="E10301" s="16">
        <v>0.05</v>
      </c>
    </row>
    <row r="10302" spans="1:5" x14ac:dyDescent="0.2">
      <c r="A10302" s="10">
        <v>83901427</v>
      </c>
      <c r="B10302" s="10" t="s">
        <v>10212</v>
      </c>
      <c r="C10302" s="10" t="s">
        <v>7222</v>
      </c>
      <c r="E10302" s="16">
        <v>0.05</v>
      </c>
    </row>
    <row r="10303" spans="1:5" x14ac:dyDescent="0.2">
      <c r="A10303" s="10">
        <v>83901431</v>
      </c>
      <c r="B10303" s="10" t="s">
        <v>8274</v>
      </c>
      <c r="C10303" s="10" t="s">
        <v>7220</v>
      </c>
      <c r="E10303" s="16">
        <v>0.81</v>
      </c>
    </row>
    <row r="10304" spans="1:5" x14ac:dyDescent="0.2">
      <c r="A10304" s="10">
        <v>83901431</v>
      </c>
      <c r="B10304" s="10" t="s">
        <v>8360</v>
      </c>
      <c r="C10304" s="10" t="s">
        <v>7220</v>
      </c>
      <c r="E10304" s="16">
        <v>0.81</v>
      </c>
    </row>
    <row r="10305" spans="1:5" x14ac:dyDescent="0.2">
      <c r="A10305" s="10">
        <v>83901432</v>
      </c>
      <c r="B10305" s="10" t="s">
        <v>7977</v>
      </c>
      <c r="C10305" s="10" t="s">
        <v>7219</v>
      </c>
      <c r="E10305" s="16">
        <v>0.02</v>
      </c>
    </row>
    <row r="10306" spans="1:5" x14ac:dyDescent="0.2">
      <c r="A10306" s="10">
        <v>83901432</v>
      </c>
      <c r="B10306" s="10" t="s">
        <v>8847</v>
      </c>
      <c r="C10306" s="10" t="s">
        <v>8304</v>
      </c>
      <c r="E10306" s="16">
        <v>0.02</v>
      </c>
    </row>
    <row r="10307" spans="1:5" x14ac:dyDescent="0.2">
      <c r="A10307" s="10">
        <v>83901433</v>
      </c>
      <c r="B10307" s="10" t="s">
        <v>7620</v>
      </c>
      <c r="C10307" s="10" t="s">
        <v>7199</v>
      </c>
      <c r="E10307" s="16">
        <v>1.34</v>
      </c>
    </row>
    <row r="10308" spans="1:5" x14ac:dyDescent="0.2">
      <c r="A10308" s="10">
        <v>83901433</v>
      </c>
      <c r="B10308" s="10" t="s">
        <v>9708</v>
      </c>
      <c r="C10308" s="10" t="s">
        <v>7199</v>
      </c>
      <c r="E10308" s="16">
        <v>1.34</v>
      </c>
    </row>
    <row r="10309" spans="1:5" x14ac:dyDescent="0.2">
      <c r="A10309" s="10">
        <v>83901435</v>
      </c>
      <c r="B10309" s="10" t="s">
        <v>7800</v>
      </c>
      <c r="C10309" s="10" t="s">
        <v>7798</v>
      </c>
      <c r="E10309" s="16">
        <v>0.1096</v>
      </c>
    </row>
    <row r="10310" spans="1:5" x14ac:dyDescent="0.2">
      <c r="A10310" s="10">
        <v>83901435</v>
      </c>
      <c r="B10310" s="10" t="s">
        <v>8011</v>
      </c>
      <c r="C10310" s="10" t="s">
        <v>7199</v>
      </c>
      <c r="E10310" s="16">
        <v>0.1096</v>
      </c>
    </row>
    <row r="10311" spans="1:5" x14ac:dyDescent="0.2">
      <c r="A10311" s="10">
        <v>83901435</v>
      </c>
      <c r="B10311" s="10" t="s">
        <v>10237</v>
      </c>
      <c r="E10311" s="16">
        <v>0.1096</v>
      </c>
    </row>
    <row r="10312" spans="1:5" x14ac:dyDescent="0.2">
      <c r="A10312" s="10">
        <v>83901436</v>
      </c>
      <c r="B10312" s="10" t="s">
        <v>8019</v>
      </c>
      <c r="C10312" s="10" t="s">
        <v>7199</v>
      </c>
      <c r="E10312" s="16">
        <v>0.7</v>
      </c>
    </row>
    <row r="10313" spans="1:5" x14ac:dyDescent="0.2">
      <c r="A10313" s="10">
        <v>83901436</v>
      </c>
      <c r="B10313" s="10" t="s">
        <v>9630</v>
      </c>
      <c r="C10313" s="10" t="s">
        <v>7199</v>
      </c>
      <c r="E10313" s="16">
        <v>0.7</v>
      </c>
    </row>
    <row r="10314" spans="1:5" x14ac:dyDescent="0.2">
      <c r="A10314" s="10">
        <v>83901438</v>
      </c>
      <c r="B10314" s="10" t="s">
        <v>7494</v>
      </c>
      <c r="C10314" s="10" t="s">
        <v>7235</v>
      </c>
      <c r="E10314" s="16">
        <v>18</v>
      </c>
    </row>
    <row r="10315" spans="1:5" x14ac:dyDescent="0.2">
      <c r="A10315" s="10">
        <v>83901438</v>
      </c>
      <c r="B10315" s="10" t="s">
        <v>9414</v>
      </c>
      <c r="C10315" s="10" t="s">
        <v>7235</v>
      </c>
      <c r="E10315" s="16">
        <v>18</v>
      </c>
    </row>
    <row r="10316" spans="1:5" x14ac:dyDescent="0.2">
      <c r="A10316" s="10">
        <v>83901438</v>
      </c>
      <c r="B10316" s="10" t="s">
        <v>9417</v>
      </c>
      <c r="C10316" s="10" t="s">
        <v>7235</v>
      </c>
      <c r="E10316" s="16">
        <v>18</v>
      </c>
    </row>
    <row r="10317" spans="1:5" x14ac:dyDescent="0.2">
      <c r="A10317" s="10">
        <v>83901438</v>
      </c>
      <c r="B10317" s="10" t="s">
        <v>9616</v>
      </c>
      <c r="C10317" s="10" t="s">
        <v>7235</v>
      </c>
      <c r="E10317" s="16">
        <v>18</v>
      </c>
    </row>
    <row r="10318" spans="1:5" x14ac:dyDescent="0.2">
      <c r="A10318" s="10">
        <v>83901438</v>
      </c>
      <c r="B10318" s="10" t="s">
        <v>10192</v>
      </c>
      <c r="C10318" s="10" t="s">
        <v>7235</v>
      </c>
      <c r="E10318" s="16">
        <v>18</v>
      </c>
    </row>
    <row r="10319" spans="1:5" x14ac:dyDescent="0.2">
      <c r="A10319" s="10">
        <v>83901442</v>
      </c>
      <c r="B10319" s="10" t="s">
        <v>9668</v>
      </c>
      <c r="C10319" s="10" t="s">
        <v>7213</v>
      </c>
      <c r="E10319" s="16">
        <v>0.26</v>
      </c>
    </row>
    <row r="10320" spans="1:5" x14ac:dyDescent="0.2">
      <c r="A10320" s="10">
        <v>83901444</v>
      </c>
      <c r="B10320" s="10" t="s">
        <v>7961</v>
      </c>
      <c r="C10320" s="10" t="s">
        <v>7236</v>
      </c>
      <c r="E10320" s="16">
        <v>0.59</v>
      </c>
    </row>
    <row r="10321" spans="1:5" x14ac:dyDescent="0.2">
      <c r="A10321" s="10">
        <v>83901444</v>
      </c>
      <c r="B10321" s="10" t="s">
        <v>8711</v>
      </c>
      <c r="C10321" s="10" t="s">
        <v>7236</v>
      </c>
      <c r="E10321" s="16">
        <v>0.59</v>
      </c>
    </row>
    <row r="10322" spans="1:5" x14ac:dyDescent="0.2">
      <c r="A10322" s="10">
        <v>83901444</v>
      </c>
      <c r="B10322" s="10" t="s">
        <v>9667</v>
      </c>
      <c r="C10322" s="10" t="s">
        <v>7236</v>
      </c>
      <c r="E10322" s="16">
        <v>0.59</v>
      </c>
    </row>
    <row r="10323" spans="1:5" x14ac:dyDescent="0.2">
      <c r="A10323" s="10">
        <v>83901444</v>
      </c>
      <c r="B10323" s="10" t="s">
        <v>9950</v>
      </c>
      <c r="C10323" s="10" t="s">
        <v>7236</v>
      </c>
      <c r="E10323" s="16">
        <v>0.59</v>
      </c>
    </row>
    <row r="10324" spans="1:5" x14ac:dyDescent="0.2">
      <c r="A10324" s="10">
        <v>83901445</v>
      </c>
      <c r="B10324" s="10" t="s">
        <v>7913</v>
      </c>
      <c r="E10324" s="16">
        <v>0.25</v>
      </c>
    </row>
    <row r="10325" spans="1:5" x14ac:dyDescent="0.2">
      <c r="A10325" s="10">
        <v>83901445</v>
      </c>
      <c r="B10325" s="10" t="s">
        <v>7988</v>
      </c>
      <c r="E10325" s="16">
        <v>0.25</v>
      </c>
    </row>
    <row r="10326" spans="1:5" x14ac:dyDescent="0.2">
      <c r="A10326" s="10">
        <v>83901445</v>
      </c>
      <c r="B10326" s="10" t="s">
        <v>8155</v>
      </c>
      <c r="E10326" s="16">
        <v>0.25</v>
      </c>
    </row>
    <row r="10327" spans="1:5" x14ac:dyDescent="0.2">
      <c r="A10327" s="10">
        <v>83901445</v>
      </c>
      <c r="B10327" s="10" t="s">
        <v>10261</v>
      </c>
      <c r="E10327" s="16">
        <v>0.25</v>
      </c>
    </row>
    <row r="10328" spans="1:5" x14ac:dyDescent="0.2">
      <c r="A10328" s="10">
        <v>83901446</v>
      </c>
      <c r="B10328" s="10" t="s">
        <v>7997</v>
      </c>
      <c r="C10328" s="10" t="s">
        <v>7221</v>
      </c>
      <c r="E10328" s="16">
        <v>22</v>
      </c>
    </row>
    <row r="10329" spans="1:5" x14ac:dyDescent="0.2">
      <c r="A10329" s="10">
        <v>83901447</v>
      </c>
      <c r="B10329" s="10" t="s">
        <v>8022</v>
      </c>
      <c r="C10329" s="10" t="s">
        <v>7199</v>
      </c>
      <c r="E10329" s="16">
        <v>2.4626999999999999</v>
      </c>
    </row>
    <row r="10330" spans="1:5" x14ac:dyDescent="0.2">
      <c r="A10330" s="10">
        <v>83901447</v>
      </c>
      <c r="B10330" s="10" t="s">
        <v>8101</v>
      </c>
      <c r="E10330" s="16">
        <v>2.4626999999999999</v>
      </c>
    </row>
    <row r="10331" spans="1:5" x14ac:dyDescent="0.2">
      <c r="A10331" s="10">
        <v>83901447</v>
      </c>
      <c r="B10331" s="10" t="s">
        <v>8102</v>
      </c>
      <c r="E10331" s="16">
        <v>2.4626999999999999</v>
      </c>
    </row>
    <row r="10332" spans="1:5" x14ac:dyDescent="0.2">
      <c r="A10332" s="10">
        <v>83901447</v>
      </c>
      <c r="B10332" s="10" t="s">
        <v>9640</v>
      </c>
      <c r="E10332" s="16">
        <v>2.4626999999999999</v>
      </c>
    </row>
    <row r="10333" spans="1:5" x14ac:dyDescent="0.2">
      <c r="A10333" s="10">
        <v>83901448</v>
      </c>
      <c r="B10333" s="10" t="s">
        <v>9381</v>
      </c>
      <c r="C10333" s="10" t="s">
        <v>7208</v>
      </c>
      <c r="E10333" s="16">
        <v>1.69085</v>
      </c>
    </row>
    <row r="10334" spans="1:5" x14ac:dyDescent="0.2">
      <c r="A10334" s="10">
        <v>83901448</v>
      </c>
      <c r="B10334" s="10" t="s">
        <v>9672</v>
      </c>
      <c r="C10334" s="10" t="s">
        <v>7208</v>
      </c>
      <c r="E10334" s="16">
        <v>1.69085</v>
      </c>
    </row>
    <row r="10335" spans="1:5" x14ac:dyDescent="0.2">
      <c r="A10335" s="10">
        <v>83901448</v>
      </c>
      <c r="B10335" s="10" t="s">
        <v>9671</v>
      </c>
      <c r="C10335" s="10" t="s">
        <v>7208</v>
      </c>
      <c r="E10335" s="16">
        <v>1.69085</v>
      </c>
    </row>
    <row r="10336" spans="1:5" x14ac:dyDescent="0.2">
      <c r="A10336" s="10">
        <v>83901450</v>
      </c>
      <c r="B10336" s="10" t="s">
        <v>7390</v>
      </c>
      <c r="C10336" s="10" t="s">
        <v>7211</v>
      </c>
      <c r="E10336" s="16">
        <v>1.22</v>
      </c>
    </row>
    <row r="10337" spans="1:5" x14ac:dyDescent="0.2">
      <c r="A10337" s="10">
        <v>83901450</v>
      </c>
      <c r="B10337" s="10" t="s">
        <v>8295</v>
      </c>
      <c r="C10337" s="10" t="s">
        <v>7211</v>
      </c>
      <c r="E10337" s="16">
        <v>1.22</v>
      </c>
    </row>
    <row r="10338" spans="1:5" x14ac:dyDescent="0.2">
      <c r="A10338" s="10">
        <v>83901450</v>
      </c>
      <c r="B10338" s="10" t="s">
        <v>8793</v>
      </c>
      <c r="C10338" s="10" t="s">
        <v>7211</v>
      </c>
      <c r="E10338" s="16">
        <v>1.22</v>
      </c>
    </row>
    <row r="10339" spans="1:5" x14ac:dyDescent="0.2">
      <c r="A10339" s="10">
        <v>83901450</v>
      </c>
      <c r="B10339" s="10" t="s">
        <v>8799</v>
      </c>
      <c r="C10339" s="10" t="s">
        <v>7211</v>
      </c>
      <c r="E10339" s="16">
        <v>1.22</v>
      </c>
    </row>
    <row r="10340" spans="1:5" x14ac:dyDescent="0.2">
      <c r="A10340" s="10">
        <v>83901450</v>
      </c>
      <c r="B10340" s="10" t="s">
        <v>9374</v>
      </c>
      <c r="C10340" s="10" t="s">
        <v>7211</v>
      </c>
      <c r="E10340" s="16">
        <v>1.22</v>
      </c>
    </row>
    <row r="10341" spans="1:5" x14ac:dyDescent="0.2">
      <c r="A10341" s="10">
        <v>83901450</v>
      </c>
      <c r="B10341" s="10" t="s">
        <v>9911</v>
      </c>
      <c r="C10341" s="10" t="s">
        <v>7211</v>
      </c>
      <c r="E10341" s="16">
        <v>1.22</v>
      </c>
    </row>
    <row r="10342" spans="1:5" x14ac:dyDescent="0.2">
      <c r="A10342" s="10">
        <v>83901450</v>
      </c>
      <c r="B10342" s="10" t="s">
        <v>9936</v>
      </c>
      <c r="C10342" s="10" t="s">
        <v>7211</v>
      </c>
      <c r="E10342" s="16">
        <v>1.22</v>
      </c>
    </row>
    <row r="10343" spans="1:5" x14ac:dyDescent="0.2">
      <c r="A10343" s="10">
        <v>83901450</v>
      </c>
      <c r="B10343" s="10" t="s">
        <v>10238</v>
      </c>
      <c r="C10343" s="10" t="s">
        <v>7211</v>
      </c>
      <c r="E10343" s="16">
        <v>1.22</v>
      </c>
    </row>
    <row r="10344" spans="1:5" x14ac:dyDescent="0.2">
      <c r="A10344" s="10">
        <v>83901452</v>
      </c>
      <c r="B10344" s="10" t="s">
        <v>7991</v>
      </c>
      <c r="C10344" s="10" t="s">
        <v>7237</v>
      </c>
      <c r="E10344" s="16">
        <v>0.1</v>
      </c>
    </row>
    <row r="10345" spans="1:5" x14ac:dyDescent="0.2">
      <c r="A10345" s="10">
        <v>83901452</v>
      </c>
      <c r="B10345" s="10" t="s">
        <v>7992</v>
      </c>
      <c r="C10345" s="10" t="s">
        <v>7237</v>
      </c>
      <c r="E10345" s="16">
        <v>0.1</v>
      </c>
    </row>
    <row r="10346" spans="1:5" x14ac:dyDescent="0.2">
      <c r="A10346" s="10">
        <v>83901454</v>
      </c>
      <c r="B10346" s="10" t="s">
        <v>7464</v>
      </c>
      <c r="E10346" s="16">
        <v>13.9</v>
      </c>
    </row>
    <row r="10347" spans="1:5" x14ac:dyDescent="0.2">
      <c r="A10347" s="10">
        <v>83901454</v>
      </c>
      <c r="B10347" s="10" t="s">
        <v>9637</v>
      </c>
      <c r="E10347" s="16">
        <v>13.9</v>
      </c>
    </row>
    <row r="10348" spans="1:5" x14ac:dyDescent="0.2">
      <c r="A10348" s="10">
        <v>83901454</v>
      </c>
      <c r="B10348" s="10" t="s">
        <v>9948</v>
      </c>
      <c r="E10348" s="16">
        <v>13.9</v>
      </c>
    </row>
    <row r="10349" spans="1:5" x14ac:dyDescent="0.2">
      <c r="A10349" s="10">
        <v>83901454</v>
      </c>
      <c r="B10349" s="10" t="s">
        <v>10151</v>
      </c>
      <c r="E10349" s="16">
        <v>13.9</v>
      </c>
    </row>
    <row r="10350" spans="1:5" x14ac:dyDescent="0.2">
      <c r="A10350" s="10">
        <v>83901455</v>
      </c>
      <c r="B10350" s="10" t="s">
        <v>7624</v>
      </c>
      <c r="C10350" s="10" t="s">
        <v>7167</v>
      </c>
      <c r="E10350" s="16">
        <v>2.58</v>
      </c>
    </row>
    <row r="10351" spans="1:5" x14ac:dyDescent="0.2">
      <c r="A10351" s="10">
        <v>83901455</v>
      </c>
      <c r="B10351" s="10" t="s">
        <v>8021</v>
      </c>
      <c r="C10351" s="10" t="s">
        <v>7167</v>
      </c>
      <c r="E10351" s="16">
        <v>2.58</v>
      </c>
    </row>
    <row r="10352" spans="1:5" x14ac:dyDescent="0.2">
      <c r="A10352" s="10">
        <v>83901455</v>
      </c>
      <c r="B10352" s="10" t="s">
        <v>8366</v>
      </c>
      <c r="C10352" s="10" t="s">
        <v>7167</v>
      </c>
      <c r="E10352" s="16">
        <v>2.58</v>
      </c>
    </row>
    <row r="10353" spans="1:5" x14ac:dyDescent="0.2">
      <c r="A10353" s="10">
        <v>83901455</v>
      </c>
      <c r="B10353" s="10" t="s">
        <v>10127</v>
      </c>
      <c r="C10353" s="10" t="s">
        <v>7167</v>
      </c>
      <c r="E10353" s="16">
        <v>2.58</v>
      </c>
    </row>
    <row r="10354" spans="1:5" x14ac:dyDescent="0.2">
      <c r="A10354" s="10">
        <v>83901458</v>
      </c>
      <c r="B10354" s="10" t="s">
        <v>7897</v>
      </c>
      <c r="C10354" s="10" t="s">
        <v>7223</v>
      </c>
      <c r="E10354" s="16">
        <v>0.31</v>
      </c>
    </row>
    <row r="10355" spans="1:5" x14ac:dyDescent="0.2">
      <c r="A10355" s="10">
        <v>83901458</v>
      </c>
      <c r="B10355" s="10" t="s">
        <v>9621</v>
      </c>
      <c r="C10355" s="10" t="s">
        <v>7223</v>
      </c>
      <c r="E10355" s="16">
        <v>0.31</v>
      </c>
    </row>
    <row r="10356" spans="1:5" x14ac:dyDescent="0.2">
      <c r="A10356" s="10">
        <v>83901468</v>
      </c>
      <c r="B10356" s="10" t="s">
        <v>8790</v>
      </c>
      <c r="C10356" s="10" t="s">
        <v>7210</v>
      </c>
      <c r="E10356" s="16">
        <v>1.5249999999999999</v>
      </c>
    </row>
    <row r="10357" spans="1:5" x14ac:dyDescent="0.2">
      <c r="A10357" s="10">
        <v>83901468</v>
      </c>
      <c r="B10357" s="10" t="s">
        <v>8955</v>
      </c>
      <c r="C10357" s="10" t="s">
        <v>7210</v>
      </c>
      <c r="E10357" s="16">
        <v>1.5249999999999999</v>
      </c>
    </row>
    <row r="10358" spans="1:5" x14ac:dyDescent="0.2">
      <c r="A10358" s="10">
        <v>83901468</v>
      </c>
      <c r="B10358" s="10" t="s">
        <v>9372</v>
      </c>
      <c r="C10358" s="10" t="s">
        <v>7210</v>
      </c>
      <c r="E10358" s="16">
        <v>1.5249999999999999</v>
      </c>
    </row>
    <row r="10359" spans="1:5" x14ac:dyDescent="0.2">
      <c r="A10359" s="10">
        <v>83901468</v>
      </c>
      <c r="B10359" s="10" t="s">
        <v>9938</v>
      </c>
      <c r="C10359" s="10" t="s">
        <v>7210</v>
      </c>
      <c r="E10359" s="16">
        <v>1.5249999999999999</v>
      </c>
    </row>
    <row r="10360" spans="1:5" x14ac:dyDescent="0.2">
      <c r="A10360" s="10">
        <v>83901471</v>
      </c>
      <c r="B10360" s="10" t="s">
        <v>7632</v>
      </c>
      <c r="C10360" s="10" t="s">
        <v>7214</v>
      </c>
      <c r="E10360" s="16">
        <v>0.76</v>
      </c>
    </row>
    <row r="10361" spans="1:5" x14ac:dyDescent="0.2">
      <c r="A10361" s="10">
        <v>83901471</v>
      </c>
      <c r="B10361" s="10" t="s">
        <v>7890</v>
      </c>
      <c r="C10361" s="10" t="s">
        <v>7214</v>
      </c>
      <c r="E10361" s="16">
        <v>0.76</v>
      </c>
    </row>
    <row r="10362" spans="1:5" x14ac:dyDescent="0.2">
      <c r="A10362" s="10">
        <v>83901471</v>
      </c>
      <c r="B10362" s="10" t="s">
        <v>8377</v>
      </c>
      <c r="C10362" s="10" t="s">
        <v>7214</v>
      </c>
      <c r="E10362" s="16">
        <v>0.76</v>
      </c>
    </row>
    <row r="10363" spans="1:5" x14ac:dyDescent="0.2">
      <c r="A10363" s="10">
        <v>83901471</v>
      </c>
      <c r="B10363" s="10" t="s">
        <v>8779</v>
      </c>
      <c r="C10363" s="10" t="s">
        <v>7214</v>
      </c>
      <c r="E10363" s="16">
        <v>0.76</v>
      </c>
    </row>
    <row r="10364" spans="1:5" x14ac:dyDescent="0.2">
      <c r="A10364" s="10">
        <v>83901471</v>
      </c>
      <c r="B10364" s="10" t="s">
        <v>8969</v>
      </c>
      <c r="C10364" s="10" t="s">
        <v>7214</v>
      </c>
      <c r="E10364" s="16">
        <v>0.76</v>
      </c>
    </row>
    <row r="10365" spans="1:5" x14ac:dyDescent="0.2">
      <c r="A10365" s="10">
        <v>83901471</v>
      </c>
      <c r="B10365" s="10" t="s">
        <v>9487</v>
      </c>
      <c r="C10365" s="10" t="s">
        <v>7214</v>
      </c>
      <c r="E10365" s="16">
        <v>0.76</v>
      </c>
    </row>
    <row r="10366" spans="1:5" x14ac:dyDescent="0.2">
      <c r="A10366" s="10">
        <v>83901471</v>
      </c>
      <c r="B10366" s="10" t="s">
        <v>9497</v>
      </c>
      <c r="C10366" s="10" t="s">
        <v>7214</v>
      </c>
      <c r="E10366" s="16">
        <v>0.76</v>
      </c>
    </row>
    <row r="10367" spans="1:5" x14ac:dyDescent="0.2">
      <c r="A10367" s="10">
        <v>83901471</v>
      </c>
      <c r="B10367" s="10" t="s">
        <v>9653</v>
      </c>
      <c r="C10367" s="10" t="s">
        <v>7214</v>
      </c>
      <c r="E10367" s="16">
        <v>0.76</v>
      </c>
    </row>
    <row r="10368" spans="1:5" x14ac:dyDescent="0.2">
      <c r="A10368" s="10">
        <v>83901472</v>
      </c>
      <c r="B10368" s="10" t="s">
        <v>7630</v>
      </c>
      <c r="C10368" s="10" t="s">
        <v>7217</v>
      </c>
      <c r="E10368" s="16">
        <v>7.7827999999999999</v>
      </c>
    </row>
    <row r="10369" spans="1:5" x14ac:dyDescent="0.2">
      <c r="A10369" s="10">
        <v>83901472</v>
      </c>
      <c r="B10369" s="10" t="s">
        <v>8780</v>
      </c>
      <c r="C10369" s="10" t="s">
        <v>7217</v>
      </c>
      <c r="E10369" s="16">
        <v>7.7827999999999999</v>
      </c>
    </row>
    <row r="10370" spans="1:5" x14ac:dyDescent="0.2">
      <c r="A10370" s="10">
        <v>83901472</v>
      </c>
      <c r="B10370" s="10" t="s">
        <v>8960</v>
      </c>
      <c r="C10370" s="10" t="s">
        <v>7217</v>
      </c>
      <c r="E10370" s="16">
        <v>7.7827999999999999</v>
      </c>
    </row>
    <row r="10371" spans="1:5" x14ac:dyDescent="0.2">
      <c r="A10371" s="10">
        <v>83901472</v>
      </c>
      <c r="B10371" s="10" t="s">
        <v>9675</v>
      </c>
      <c r="E10371" s="16">
        <v>7.7827999999999999</v>
      </c>
    </row>
    <row r="10372" spans="1:5" x14ac:dyDescent="0.2">
      <c r="A10372" s="10">
        <v>83901480</v>
      </c>
      <c r="B10372" s="10" t="s">
        <v>7473</v>
      </c>
      <c r="C10372" s="10" t="s">
        <v>7212</v>
      </c>
      <c r="E10372" s="16">
        <v>4</v>
      </c>
    </row>
    <row r="10373" spans="1:5" x14ac:dyDescent="0.2">
      <c r="A10373" s="10">
        <v>83901480</v>
      </c>
      <c r="B10373" s="10" t="s">
        <v>8782</v>
      </c>
      <c r="C10373" s="10" t="s">
        <v>7212</v>
      </c>
      <c r="E10373" s="16">
        <v>4</v>
      </c>
    </row>
    <row r="10374" spans="1:5" x14ac:dyDescent="0.2">
      <c r="A10374" s="10">
        <v>83901480</v>
      </c>
      <c r="B10374" s="10" t="s">
        <v>9386</v>
      </c>
      <c r="C10374" s="10" t="s">
        <v>7212</v>
      </c>
      <c r="E10374" s="16">
        <v>4</v>
      </c>
    </row>
    <row r="10375" spans="1:5" x14ac:dyDescent="0.2">
      <c r="A10375" s="10">
        <v>83901480</v>
      </c>
      <c r="B10375" s="10" t="s">
        <v>9495</v>
      </c>
      <c r="C10375" s="10" t="s">
        <v>7212</v>
      </c>
      <c r="E10375" s="16">
        <v>4</v>
      </c>
    </row>
    <row r="10376" spans="1:5" x14ac:dyDescent="0.2">
      <c r="A10376" s="10">
        <v>83901480</v>
      </c>
      <c r="B10376" s="10" t="s">
        <v>9681</v>
      </c>
      <c r="C10376" s="10" t="s">
        <v>7212</v>
      </c>
      <c r="E10376" s="16">
        <v>4</v>
      </c>
    </row>
    <row r="10377" spans="1:5" x14ac:dyDescent="0.2">
      <c r="A10377" s="10">
        <v>83901480</v>
      </c>
      <c r="B10377" s="10" t="s">
        <v>9680</v>
      </c>
      <c r="C10377" s="10" t="s">
        <v>7212</v>
      </c>
      <c r="E10377" s="16">
        <v>4</v>
      </c>
    </row>
    <row r="10378" spans="1:5" x14ac:dyDescent="0.2">
      <c r="A10378" s="10">
        <v>83901480</v>
      </c>
      <c r="B10378" s="10" t="s">
        <v>10208</v>
      </c>
      <c r="C10378" s="10" t="s">
        <v>7212</v>
      </c>
      <c r="E10378" s="16">
        <v>4</v>
      </c>
    </row>
    <row r="10379" spans="1:5" x14ac:dyDescent="0.2">
      <c r="A10379" s="10">
        <v>83901480</v>
      </c>
      <c r="B10379" s="10" t="s">
        <v>10219</v>
      </c>
      <c r="C10379" s="10" t="s">
        <v>7212</v>
      </c>
      <c r="E10379" s="16">
        <v>4</v>
      </c>
    </row>
    <row r="10380" spans="1:5" x14ac:dyDescent="0.2">
      <c r="A10380" s="10">
        <v>83901486</v>
      </c>
      <c r="B10380" s="10" t="s">
        <v>7886</v>
      </c>
      <c r="C10380" s="10" t="s">
        <v>7215</v>
      </c>
      <c r="E10380" s="16">
        <v>13.154</v>
      </c>
    </row>
    <row r="10381" spans="1:5" x14ac:dyDescent="0.2">
      <c r="A10381" s="10">
        <v>83901486</v>
      </c>
      <c r="B10381" s="10" t="s">
        <v>8786</v>
      </c>
      <c r="C10381" s="10" t="s">
        <v>7215</v>
      </c>
      <c r="E10381" s="16">
        <v>13.154</v>
      </c>
    </row>
    <row r="10382" spans="1:5" x14ac:dyDescent="0.2">
      <c r="A10382" s="10">
        <v>83901486</v>
      </c>
      <c r="B10382" s="10" t="s">
        <v>8959</v>
      </c>
      <c r="C10382" s="10" t="s">
        <v>7215</v>
      </c>
      <c r="E10382" s="16">
        <v>13.154</v>
      </c>
    </row>
    <row r="10383" spans="1:5" x14ac:dyDescent="0.2">
      <c r="A10383" s="10">
        <v>83901486</v>
      </c>
      <c r="B10383" s="10" t="s">
        <v>9490</v>
      </c>
      <c r="C10383" s="10" t="s">
        <v>7215</v>
      </c>
      <c r="E10383" s="16">
        <v>13.154</v>
      </c>
    </row>
    <row r="10384" spans="1:5" x14ac:dyDescent="0.2">
      <c r="A10384" s="10">
        <v>83901486</v>
      </c>
      <c r="B10384" s="10" t="s">
        <v>9498</v>
      </c>
      <c r="C10384" s="10" t="s">
        <v>7215</v>
      </c>
      <c r="E10384" s="16">
        <v>13.154</v>
      </c>
    </row>
    <row r="10385" spans="1:5" x14ac:dyDescent="0.2">
      <c r="A10385" s="10">
        <v>83901493</v>
      </c>
      <c r="B10385" s="10" t="s">
        <v>7458</v>
      </c>
      <c r="C10385" s="10" t="s">
        <v>7199</v>
      </c>
      <c r="E10385" s="16">
        <v>42.89</v>
      </c>
    </row>
    <row r="10386" spans="1:5" x14ac:dyDescent="0.2">
      <c r="A10386" s="10">
        <v>83901493</v>
      </c>
      <c r="B10386" s="10" t="s">
        <v>7468</v>
      </c>
      <c r="C10386" s="10" t="s">
        <v>7199</v>
      </c>
      <c r="E10386" s="16">
        <v>42.89</v>
      </c>
    </row>
    <row r="10387" spans="1:5" x14ac:dyDescent="0.2">
      <c r="A10387" s="10">
        <v>83901493</v>
      </c>
      <c r="B10387" s="10" t="s">
        <v>8713</v>
      </c>
      <c r="C10387" s="10" t="s">
        <v>7199</v>
      </c>
      <c r="E10387" s="16">
        <v>42.89</v>
      </c>
    </row>
    <row r="10388" spans="1:5" x14ac:dyDescent="0.2">
      <c r="A10388" s="10">
        <v>83901495</v>
      </c>
      <c r="B10388" s="10" t="s">
        <v>7314</v>
      </c>
      <c r="C10388" s="10" t="s">
        <v>7199</v>
      </c>
      <c r="E10388" s="16">
        <v>25.74</v>
      </c>
    </row>
    <row r="10389" spans="1:5" x14ac:dyDescent="0.2">
      <c r="A10389" s="10">
        <v>83901495</v>
      </c>
      <c r="B10389" s="10" t="s">
        <v>9684</v>
      </c>
      <c r="C10389" s="10" t="s">
        <v>7199</v>
      </c>
      <c r="E10389" s="16">
        <v>25.74</v>
      </c>
    </row>
    <row r="10390" spans="1:5" x14ac:dyDescent="0.2">
      <c r="A10390" s="10">
        <v>83901510</v>
      </c>
      <c r="B10390" s="10" t="s">
        <v>8017</v>
      </c>
      <c r="C10390" s="10" t="s">
        <v>7169</v>
      </c>
      <c r="E10390" s="16">
        <v>2.4319999999999999</v>
      </c>
    </row>
    <row r="10391" spans="1:5" x14ac:dyDescent="0.2">
      <c r="A10391" s="10">
        <v>83901510</v>
      </c>
      <c r="B10391" s="10" t="s">
        <v>8016</v>
      </c>
      <c r="C10391" s="10" t="s">
        <v>7169</v>
      </c>
      <c r="E10391" s="16">
        <v>2.4319999999999999</v>
      </c>
    </row>
    <row r="10392" spans="1:5" x14ac:dyDescent="0.2">
      <c r="A10392" s="10">
        <v>83901510</v>
      </c>
      <c r="B10392" s="10" t="s">
        <v>8901</v>
      </c>
      <c r="C10392" s="10" t="s">
        <v>7169</v>
      </c>
      <c r="E10392" s="16">
        <v>2.4319999999999999</v>
      </c>
    </row>
    <row r="10393" spans="1:5" x14ac:dyDescent="0.2">
      <c r="A10393" s="10">
        <v>83901510</v>
      </c>
      <c r="B10393" s="10" t="s">
        <v>9350</v>
      </c>
      <c r="C10393" s="10" t="s">
        <v>7169</v>
      </c>
      <c r="E10393" s="16">
        <v>2.4319999999999999</v>
      </c>
    </row>
    <row r="10394" spans="1:5" x14ac:dyDescent="0.2">
      <c r="A10394" s="10">
        <v>83901519</v>
      </c>
      <c r="B10394" s="10" t="s">
        <v>7627</v>
      </c>
      <c r="C10394" s="10" t="s">
        <v>7209</v>
      </c>
      <c r="E10394" s="16">
        <v>0.4</v>
      </c>
    </row>
    <row r="10395" spans="1:5" x14ac:dyDescent="0.2">
      <c r="A10395" s="10">
        <v>83901519</v>
      </c>
      <c r="B10395" s="10" t="s">
        <v>7628</v>
      </c>
      <c r="C10395" s="10" t="s">
        <v>7209</v>
      </c>
      <c r="E10395" s="16">
        <v>0.4</v>
      </c>
    </row>
    <row r="10396" spans="1:5" x14ac:dyDescent="0.2">
      <c r="A10396" s="10">
        <v>83901519</v>
      </c>
      <c r="B10396" s="10" t="s">
        <v>9717</v>
      </c>
      <c r="C10396" s="10" t="s">
        <v>7209</v>
      </c>
      <c r="E10396" s="16">
        <v>0.4</v>
      </c>
    </row>
    <row r="10397" spans="1:5" x14ac:dyDescent="0.2">
      <c r="A10397" s="10">
        <v>83901519</v>
      </c>
      <c r="B10397" s="10" t="s">
        <v>9922</v>
      </c>
      <c r="C10397" s="10" t="s">
        <v>7209</v>
      </c>
      <c r="E10397" s="16">
        <v>0.4</v>
      </c>
    </row>
    <row r="10398" spans="1:5" x14ac:dyDescent="0.2">
      <c r="A10398" s="10">
        <v>83901528</v>
      </c>
      <c r="B10398" s="10" t="s">
        <v>7384</v>
      </c>
      <c r="E10398" s="16">
        <v>7.2900000000000006E-2</v>
      </c>
    </row>
    <row r="10399" spans="1:5" x14ac:dyDescent="0.2">
      <c r="A10399" s="10">
        <v>83901528</v>
      </c>
      <c r="B10399" s="10" t="s">
        <v>8247</v>
      </c>
      <c r="E10399" s="16">
        <v>7.2900000000000006E-2</v>
      </c>
    </row>
    <row r="10400" spans="1:5" x14ac:dyDescent="0.2">
      <c r="A10400" s="10">
        <v>83901528</v>
      </c>
      <c r="B10400" s="10" t="s">
        <v>9570</v>
      </c>
      <c r="E10400" s="16">
        <v>7.2900000000000006E-2</v>
      </c>
    </row>
    <row r="10401" spans="1:5" x14ac:dyDescent="0.2">
      <c r="A10401" s="10">
        <v>83901528</v>
      </c>
      <c r="B10401" s="10" t="s">
        <v>9749</v>
      </c>
      <c r="E10401" s="16">
        <v>7.2900000000000006E-2</v>
      </c>
    </row>
    <row r="10402" spans="1:5" x14ac:dyDescent="0.2">
      <c r="A10402" s="10">
        <v>83901528</v>
      </c>
      <c r="B10402" s="10" t="s">
        <v>10037</v>
      </c>
      <c r="E10402" s="16">
        <v>7.2900000000000006E-2</v>
      </c>
    </row>
    <row r="10403" spans="1:5" x14ac:dyDescent="0.2">
      <c r="A10403" s="10">
        <v>83901530</v>
      </c>
      <c r="B10403" s="10" t="s">
        <v>7475</v>
      </c>
      <c r="E10403" s="16">
        <v>0.54</v>
      </c>
    </row>
    <row r="10404" spans="1:5" x14ac:dyDescent="0.2">
      <c r="A10404" s="10">
        <v>83901530</v>
      </c>
      <c r="B10404" s="10" t="s">
        <v>8505</v>
      </c>
      <c r="E10404" s="16">
        <v>0.54</v>
      </c>
    </row>
    <row r="10405" spans="1:5" x14ac:dyDescent="0.2">
      <c r="A10405" s="10">
        <v>83901530</v>
      </c>
      <c r="B10405" s="10" t="s">
        <v>9058</v>
      </c>
      <c r="E10405" s="16">
        <v>0.54</v>
      </c>
    </row>
    <row r="10406" spans="1:5" x14ac:dyDescent="0.2">
      <c r="A10406" s="10">
        <v>83901530</v>
      </c>
      <c r="B10406" s="10" t="s">
        <v>9180</v>
      </c>
      <c r="E10406" s="16">
        <v>0.54</v>
      </c>
    </row>
    <row r="10407" spans="1:5" x14ac:dyDescent="0.2">
      <c r="A10407" s="10">
        <v>83901530</v>
      </c>
      <c r="B10407" s="10" t="s">
        <v>9991</v>
      </c>
      <c r="E10407" s="16">
        <v>0.54</v>
      </c>
    </row>
    <row r="10408" spans="1:5" x14ac:dyDescent="0.2">
      <c r="A10408" s="10">
        <v>83901537</v>
      </c>
      <c r="B10408" s="10" t="s">
        <v>7898</v>
      </c>
      <c r="C10408" s="10" t="s">
        <v>7899</v>
      </c>
      <c r="E10408" s="16">
        <v>12.44</v>
      </c>
    </row>
    <row r="10409" spans="1:5" x14ac:dyDescent="0.2">
      <c r="A10409" s="10">
        <v>83901537</v>
      </c>
      <c r="B10409" s="10" t="s">
        <v>8703</v>
      </c>
      <c r="C10409" s="10" t="s">
        <v>7899</v>
      </c>
      <c r="E10409" s="16">
        <v>12.44</v>
      </c>
    </row>
    <row r="10410" spans="1:5" x14ac:dyDescent="0.2">
      <c r="A10410" s="10">
        <v>83901543</v>
      </c>
      <c r="B10410" s="10" t="s">
        <v>8001</v>
      </c>
      <c r="C10410" s="10" t="s">
        <v>7199</v>
      </c>
      <c r="E10410" s="16">
        <v>0.48555999999999999</v>
      </c>
    </row>
    <row r="10411" spans="1:5" x14ac:dyDescent="0.2">
      <c r="A10411" s="10">
        <v>83901543</v>
      </c>
      <c r="B10411" s="10" t="s">
        <v>9632</v>
      </c>
      <c r="C10411" s="10" t="s">
        <v>7199</v>
      </c>
      <c r="E10411" s="16">
        <v>0.48555999999999999</v>
      </c>
    </row>
    <row r="10412" spans="1:5" x14ac:dyDescent="0.2">
      <c r="A10412" s="10">
        <v>83901548</v>
      </c>
      <c r="B10412" s="10" t="s">
        <v>7353</v>
      </c>
      <c r="E10412" s="16">
        <v>0.4798</v>
      </c>
    </row>
    <row r="10413" spans="1:5" x14ac:dyDescent="0.2">
      <c r="A10413" s="10">
        <v>83901548</v>
      </c>
      <c r="B10413" s="10" t="s">
        <v>8785</v>
      </c>
      <c r="C10413" s="10" t="s">
        <v>7199</v>
      </c>
      <c r="E10413" s="16">
        <v>0.4798</v>
      </c>
    </row>
    <row r="10414" spans="1:5" x14ac:dyDescent="0.2">
      <c r="A10414" s="10">
        <v>83901548</v>
      </c>
      <c r="B10414" s="10" t="s">
        <v>9002</v>
      </c>
      <c r="E10414" s="16">
        <v>0.4798</v>
      </c>
    </row>
    <row r="10415" spans="1:5" x14ac:dyDescent="0.2">
      <c r="A10415" s="10">
        <v>83901556</v>
      </c>
      <c r="B10415" s="10" t="s">
        <v>9577</v>
      </c>
      <c r="C10415" s="10" t="s">
        <v>7199</v>
      </c>
      <c r="E10415" s="16">
        <v>0.47210000000000002</v>
      </c>
    </row>
    <row r="10416" spans="1:5" x14ac:dyDescent="0.2">
      <c r="A10416" s="10">
        <v>83901614</v>
      </c>
      <c r="B10416" s="10" t="s">
        <v>7241</v>
      </c>
      <c r="C10416" s="10" t="s">
        <v>7238</v>
      </c>
      <c r="E10416" s="16">
        <v>1.1184000000000001</v>
      </c>
    </row>
    <row r="10417" spans="1:5" x14ac:dyDescent="0.2">
      <c r="A10417" s="10">
        <v>83901624</v>
      </c>
      <c r="B10417" s="10" t="s">
        <v>7207</v>
      </c>
      <c r="C10417" s="10" t="s">
        <v>7208</v>
      </c>
      <c r="E10417" s="16">
        <v>8.0000000000000002E-3</v>
      </c>
    </row>
    <row r="10418" spans="1:5" x14ac:dyDescent="0.2">
      <c r="A10418" s="10">
        <v>83901633</v>
      </c>
      <c r="B10418" s="10" t="s">
        <v>1141</v>
      </c>
      <c r="D10418" s="10" t="s">
        <v>7173</v>
      </c>
      <c r="E10418" s="16">
        <v>0.73399999999999999</v>
      </c>
    </row>
    <row r="10419" spans="1:5" x14ac:dyDescent="0.2">
      <c r="A10419" s="10">
        <v>83901633</v>
      </c>
      <c r="B10419" s="10" t="s">
        <v>10266</v>
      </c>
      <c r="E10419" s="16">
        <v>0.73399999999999999</v>
      </c>
    </row>
    <row r="10420" spans="1:5" x14ac:dyDescent="0.2">
      <c r="A10420" s="10">
        <v>83901636</v>
      </c>
      <c r="B10420" s="10" t="s">
        <v>1132</v>
      </c>
      <c r="D10420" s="10" t="s">
        <v>7199</v>
      </c>
      <c r="E10420" s="16">
        <v>0.39</v>
      </c>
    </row>
    <row r="10421" spans="1:5" x14ac:dyDescent="0.2">
      <c r="A10421" s="10">
        <v>83901664</v>
      </c>
      <c r="B10421" s="10" t="s">
        <v>7892</v>
      </c>
      <c r="E10421" s="16">
        <v>1.37</v>
      </c>
    </row>
    <row r="10422" spans="1:5" x14ac:dyDescent="0.2">
      <c r="A10422" s="10">
        <v>83901664</v>
      </c>
      <c r="B10422" s="10" t="s">
        <v>7893</v>
      </c>
      <c r="E10422" s="16">
        <v>1.37</v>
      </c>
    </row>
    <row r="10423" spans="1:5" x14ac:dyDescent="0.2">
      <c r="A10423" s="10">
        <v>83901664</v>
      </c>
      <c r="B10423" s="10" t="s">
        <v>1139</v>
      </c>
      <c r="D10423" s="10" t="s">
        <v>7199</v>
      </c>
      <c r="E10423" s="16">
        <v>1.37</v>
      </c>
    </row>
    <row r="10424" spans="1:5" x14ac:dyDescent="0.2">
      <c r="A10424" s="10">
        <v>83901664</v>
      </c>
      <c r="B10424" s="10" t="s">
        <v>9383</v>
      </c>
      <c r="E10424" s="16">
        <v>1.37</v>
      </c>
    </row>
    <row r="10425" spans="1:5" x14ac:dyDescent="0.2">
      <c r="A10425" s="10">
        <v>83901664</v>
      </c>
      <c r="B10425" s="10" t="s">
        <v>9693</v>
      </c>
      <c r="E10425" s="16">
        <v>1.37</v>
      </c>
    </row>
    <row r="10426" spans="1:5" x14ac:dyDescent="0.2">
      <c r="A10426" s="10">
        <v>83901665</v>
      </c>
      <c r="B10426" s="10" t="s">
        <v>9387</v>
      </c>
      <c r="E10426" s="16">
        <v>4.3789999999999996</v>
      </c>
    </row>
    <row r="10427" spans="1:5" x14ac:dyDescent="0.2">
      <c r="A10427" s="10">
        <v>83901665</v>
      </c>
      <c r="B10427" s="10" t="s">
        <v>9718</v>
      </c>
      <c r="C10427" s="10" t="s">
        <v>7209</v>
      </c>
      <c r="E10427" s="16">
        <v>4.3789999999999996</v>
      </c>
    </row>
    <row r="10428" spans="1:5" x14ac:dyDescent="0.2">
      <c r="A10428" s="10">
        <v>83901665</v>
      </c>
      <c r="B10428" s="10" t="s">
        <v>9923</v>
      </c>
      <c r="C10428" s="10" t="s">
        <v>7209</v>
      </c>
      <c r="E10428" s="16">
        <v>4.3789999999999996</v>
      </c>
    </row>
    <row r="10429" spans="1:5" x14ac:dyDescent="0.2">
      <c r="A10429" s="10">
        <v>83901665</v>
      </c>
      <c r="B10429" s="10" t="s">
        <v>1152</v>
      </c>
      <c r="D10429" s="10" t="s">
        <v>7209</v>
      </c>
      <c r="E10429" s="16">
        <v>4.3789999999999996</v>
      </c>
    </row>
    <row r="10430" spans="1:5" x14ac:dyDescent="0.2">
      <c r="A10430" s="10">
        <v>83901667</v>
      </c>
      <c r="B10430" s="10" t="s">
        <v>7550</v>
      </c>
      <c r="E10430" s="16">
        <v>0.05</v>
      </c>
    </row>
    <row r="10431" spans="1:5" x14ac:dyDescent="0.2">
      <c r="A10431" s="10">
        <v>83901667</v>
      </c>
      <c r="B10431" s="10" t="s">
        <v>9897</v>
      </c>
      <c r="E10431" s="16">
        <v>0.05</v>
      </c>
    </row>
    <row r="10432" spans="1:5" x14ac:dyDescent="0.2">
      <c r="A10432" s="10">
        <v>83901668</v>
      </c>
      <c r="B10432" s="10" t="s">
        <v>8241</v>
      </c>
      <c r="E10432" s="16">
        <v>0.13899</v>
      </c>
    </row>
    <row r="10433" spans="1:5" x14ac:dyDescent="0.2">
      <c r="A10433" s="10">
        <v>83901668</v>
      </c>
      <c r="B10433" s="10" t="s">
        <v>8668</v>
      </c>
      <c r="E10433" s="16">
        <v>0.13899</v>
      </c>
    </row>
    <row r="10434" spans="1:5" x14ac:dyDescent="0.2">
      <c r="A10434" s="10">
        <v>83901668</v>
      </c>
      <c r="B10434" s="10" t="s">
        <v>8682</v>
      </c>
      <c r="E10434" s="16">
        <v>0.13899</v>
      </c>
    </row>
    <row r="10435" spans="1:5" x14ac:dyDescent="0.2">
      <c r="A10435" s="10">
        <v>83901669</v>
      </c>
      <c r="B10435" s="10" t="s">
        <v>1145</v>
      </c>
      <c r="E10435" s="16">
        <v>1.4532</v>
      </c>
    </row>
    <row r="10436" spans="1:5" x14ac:dyDescent="0.2">
      <c r="A10436" s="10">
        <v>83901669</v>
      </c>
      <c r="B10436" s="10" t="s">
        <v>9324</v>
      </c>
      <c r="E10436" s="16">
        <v>1.4532</v>
      </c>
    </row>
    <row r="10437" spans="1:5" x14ac:dyDescent="0.2">
      <c r="A10437" s="10">
        <v>83901671</v>
      </c>
      <c r="B10437" s="10" t="s">
        <v>8575</v>
      </c>
      <c r="E10437" s="16">
        <v>0.43790000000000001</v>
      </c>
    </row>
    <row r="10438" spans="1:5" x14ac:dyDescent="0.2">
      <c r="A10438" s="10">
        <v>83901671</v>
      </c>
      <c r="B10438" s="10" t="s">
        <v>9085</v>
      </c>
      <c r="E10438" s="16">
        <v>0.43790000000000001</v>
      </c>
    </row>
    <row r="10439" spans="1:5" x14ac:dyDescent="0.2">
      <c r="A10439" s="10">
        <v>83901671</v>
      </c>
      <c r="B10439" s="10" t="s">
        <v>1149</v>
      </c>
      <c r="E10439" s="16">
        <v>0.43790000000000001</v>
      </c>
    </row>
    <row r="10440" spans="1:5" x14ac:dyDescent="0.2">
      <c r="A10440" s="10">
        <v>83901675</v>
      </c>
      <c r="B10440" s="10" t="s">
        <v>1142</v>
      </c>
      <c r="D10440" s="10" t="s">
        <v>7798</v>
      </c>
      <c r="E10440" s="16">
        <v>1.5696000000000001</v>
      </c>
    </row>
    <row r="10441" spans="1:5" x14ac:dyDescent="0.2">
      <c r="A10441" s="10">
        <v>83901675</v>
      </c>
      <c r="B10441" s="10" t="s">
        <v>9735</v>
      </c>
      <c r="C10441" s="10" t="s">
        <v>7798</v>
      </c>
      <c r="E10441" s="16">
        <v>1.5696000000000001</v>
      </c>
    </row>
    <row r="10442" spans="1:5" x14ac:dyDescent="0.2">
      <c r="A10442" s="10">
        <v>83901682</v>
      </c>
      <c r="B10442" s="10" t="s">
        <v>1140</v>
      </c>
      <c r="D10442" s="10" t="s">
        <v>7965</v>
      </c>
      <c r="E10442" s="16">
        <v>22.856000000000002</v>
      </c>
    </row>
    <row r="10443" spans="1:5" x14ac:dyDescent="0.2">
      <c r="A10443" s="10">
        <v>83901682</v>
      </c>
      <c r="B10443" s="10" t="s">
        <v>8280</v>
      </c>
      <c r="C10443" s="10" t="s">
        <v>7965</v>
      </c>
      <c r="E10443" s="16">
        <v>22.856000000000002</v>
      </c>
    </row>
    <row r="10444" spans="1:5" x14ac:dyDescent="0.2">
      <c r="A10444" s="10">
        <v>83901683</v>
      </c>
      <c r="B10444" s="10" t="s">
        <v>7980</v>
      </c>
      <c r="C10444" s="10" t="s">
        <v>7203</v>
      </c>
      <c r="E10444" s="16">
        <v>0.05</v>
      </c>
    </row>
    <row r="10445" spans="1:5" x14ac:dyDescent="0.2">
      <c r="A10445" s="10">
        <v>83901683</v>
      </c>
      <c r="B10445" s="10" t="s">
        <v>9052</v>
      </c>
      <c r="C10445" s="10" t="s">
        <v>7203</v>
      </c>
      <c r="E10445" s="16">
        <v>0.05</v>
      </c>
    </row>
    <row r="10446" spans="1:5" x14ac:dyDescent="0.2">
      <c r="A10446" s="10">
        <v>83901683</v>
      </c>
      <c r="B10446" s="10" t="s">
        <v>9645</v>
      </c>
      <c r="E10446" s="16">
        <v>0.05</v>
      </c>
    </row>
    <row r="10447" spans="1:5" x14ac:dyDescent="0.2">
      <c r="A10447" s="10">
        <v>83901685</v>
      </c>
      <c r="B10447" s="10" t="s">
        <v>1135</v>
      </c>
      <c r="D10447" s="10" t="s">
        <v>7873</v>
      </c>
      <c r="E10447" s="16">
        <v>5.0199999999999996</v>
      </c>
    </row>
    <row r="10448" spans="1:5" x14ac:dyDescent="0.2">
      <c r="A10448" s="10">
        <v>83901687</v>
      </c>
      <c r="B10448" s="10" t="s">
        <v>8652</v>
      </c>
      <c r="E10448" s="16">
        <v>0.5</v>
      </c>
    </row>
    <row r="10449" spans="1:5" x14ac:dyDescent="0.2">
      <c r="A10449" s="10">
        <v>83901687</v>
      </c>
      <c r="B10449" s="10" t="s">
        <v>1151</v>
      </c>
      <c r="D10449" s="10" t="s">
        <v>7199</v>
      </c>
      <c r="E10449" s="16">
        <v>0.5</v>
      </c>
    </row>
    <row r="10450" spans="1:5" x14ac:dyDescent="0.2">
      <c r="A10450" s="10">
        <v>83901688</v>
      </c>
      <c r="B10450" s="10" t="s">
        <v>1146</v>
      </c>
      <c r="D10450" s="10" t="s">
        <v>7199</v>
      </c>
      <c r="E10450" s="16">
        <v>3.9419999999999997E-2</v>
      </c>
    </row>
    <row r="10451" spans="1:5" x14ac:dyDescent="0.2">
      <c r="A10451" s="10">
        <v>83901689</v>
      </c>
      <c r="B10451" s="10" t="s">
        <v>8834</v>
      </c>
      <c r="E10451" s="16">
        <v>43.87</v>
      </c>
    </row>
    <row r="10452" spans="1:5" x14ac:dyDescent="0.2">
      <c r="A10452" s="10">
        <v>83901689</v>
      </c>
      <c r="B10452" s="10" t="s">
        <v>8838</v>
      </c>
      <c r="E10452" s="16">
        <v>43.87</v>
      </c>
    </row>
    <row r="10453" spans="1:5" x14ac:dyDescent="0.2">
      <c r="A10453" s="10">
        <v>83901690</v>
      </c>
      <c r="B10453" s="10" t="s">
        <v>1148</v>
      </c>
      <c r="D10453" s="10" t="s">
        <v>7199</v>
      </c>
      <c r="E10453" s="16">
        <v>4.1509999999999998E-2</v>
      </c>
    </row>
    <row r="10454" spans="1:5" x14ac:dyDescent="0.2">
      <c r="A10454" s="10">
        <v>83901691</v>
      </c>
      <c r="B10454" s="10" t="s">
        <v>8835</v>
      </c>
      <c r="E10454" s="16">
        <v>2.017E-2</v>
      </c>
    </row>
    <row r="10455" spans="1:5" x14ac:dyDescent="0.2">
      <c r="A10455" s="10">
        <v>83901692</v>
      </c>
      <c r="B10455" s="10" t="s">
        <v>1147</v>
      </c>
      <c r="E10455" s="16">
        <v>6.0249999999999998E-2</v>
      </c>
    </row>
    <row r="10456" spans="1:5" x14ac:dyDescent="0.2">
      <c r="A10456" s="10">
        <v>83901693</v>
      </c>
      <c r="B10456" s="10" t="s">
        <v>1134</v>
      </c>
      <c r="D10456" s="10" t="s">
        <v>7373</v>
      </c>
      <c r="E10456" s="16">
        <v>0.13905999999999999</v>
      </c>
    </row>
    <row r="10457" spans="1:5" x14ac:dyDescent="0.2">
      <c r="A10457" s="10">
        <v>83901694</v>
      </c>
      <c r="B10457" s="10" t="s">
        <v>1136</v>
      </c>
      <c r="D10457" s="10" t="s">
        <v>7876</v>
      </c>
      <c r="E10457" s="16">
        <v>2.1617000000000002</v>
      </c>
    </row>
    <row r="10458" spans="1:5" x14ac:dyDescent="0.2">
      <c r="A10458" s="10">
        <v>83901695</v>
      </c>
      <c r="B10458" s="10" t="s">
        <v>1137</v>
      </c>
      <c r="D10458" s="10" t="s">
        <v>7877</v>
      </c>
      <c r="E10458" s="16">
        <v>2.2230500000000002</v>
      </c>
    </row>
    <row r="10459" spans="1:5" x14ac:dyDescent="0.2">
      <c r="A10459" s="10">
        <v>99990064</v>
      </c>
      <c r="B10459" s="10" t="s">
        <v>734</v>
      </c>
      <c r="C10459" s="10">
        <v>90935</v>
      </c>
      <c r="E10459" s="16">
        <v>1661</v>
      </c>
    </row>
    <row r="10460" spans="1:5" x14ac:dyDescent="0.2">
      <c r="A10460" s="10">
        <v>99990064</v>
      </c>
      <c r="B10460" s="10" t="s">
        <v>736</v>
      </c>
      <c r="C10460" s="10">
        <v>90935</v>
      </c>
      <c r="E10460" s="16">
        <v>1661</v>
      </c>
    </row>
    <row r="10461" spans="1:5" x14ac:dyDescent="0.2">
      <c r="A10461" s="10">
        <v>99990065</v>
      </c>
      <c r="B10461" s="10" t="s">
        <v>732</v>
      </c>
      <c r="C10461" s="10">
        <v>90945</v>
      </c>
      <c r="E10461" s="16">
        <v>1288</v>
      </c>
    </row>
    <row r="10462" spans="1:5" x14ac:dyDescent="0.2">
      <c r="A10462" s="10">
        <v>99990066</v>
      </c>
      <c r="B10462" s="10" t="s">
        <v>733</v>
      </c>
      <c r="C10462" s="10">
        <v>90945</v>
      </c>
      <c r="E10462" s="16">
        <v>1288</v>
      </c>
    </row>
    <row r="10463" spans="1:5" x14ac:dyDescent="0.2">
      <c r="A10463" s="10">
        <v>99990067</v>
      </c>
      <c r="B10463" s="10" t="s">
        <v>731</v>
      </c>
      <c r="E10463" s="16">
        <v>7850</v>
      </c>
    </row>
    <row r="10464" spans="1:5" x14ac:dyDescent="0.2">
      <c r="A10464" s="10">
        <v>99990069</v>
      </c>
      <c r="B10464" s="10" t="s">
        <v>735</v>
      </c>
      <c r="D10464" s="10" t="s">
        <v>6526</v>
      </c>
      <c r="E10464" s="16">
        <v>1661</v>
      </c>
    </row>
    <row r="10465" spans="1:5" x14ac:dyDescent="0.2">
      <c r="A10465" s="10">
        <v>701000750</v>
      </c>
      <c r="B10465" s="10" t="s">
        <v>6510</v>
      </c>
      <c r="E10465" s="16">
        <v>5505</v>
      </c>
    </row>
    <row r="10466" spans="1:5" x14ac:dyDescent="0.2">
      <c r="A10466" s="10">
        <v>701000751</v>
      </c>
      <c r="B10466" s="10" t="s">
        <v>6514</v>
      </c>
      <c r="E10466" s="16">
        <v>714</v>
      </c>
    </row>
    <row r="10467" spans="1:5" x14ac:dyDescent="0.2">
      <c r="A10467" s="10">
        <v>750900721</v>
      </c>
      <c r="B10467" s="10" t="s">
        <v>247</v>
      </c>
      <c r="C10467" s="10">
        <v>88189</v>
      </c>
      <c r="E10467" s="16">
        <v>52</v>
      </c>
    </row>
    <row r="10468" spans="1:5" x14ac:dyDescent="0.2">
      <c r="A10468" s="10" t="s">
        <v>198</v>
      </c>
      <c r="B10468" s="10" t="s">
        <v>199</v>
      </c>
      <c r="C10468" s="10">
        <v>87046</v>
      </c>
      <c r="E10468" s="16">
        <v>24</v>
      </c>
    </row>
    <row r="10469" spans="1:5" x14ac:dyDescent="0.2">
      <c r="A10469" s="10" t="s">
        <v>194</v>
      </c>
      <c r="B10469" s="10" t="s">
        <v>195</v>
      </c>
      <c r="C10469" s="10">
        <v>87427</v>
      </c>
      <c r="E10469" s="16">
        <v>24</v>
      </c>
    </row>
    <row r="10470" spans="1:5" x14ac:dyDescent="0.2">
      <c r="A10470" s="10" t="s">
        <v>200</v>
      </c>
      <c r="B10470" s="10" t="s">
        <v>197</v>
      </c>
      <c r="C10470" s="10">
        <v>87205</v>
      </c>
      <c r="E10470" s="16">
        <v>12</v>
      </c>
    </row>
    <row r="10471" spans="1:5" x14ac:dyDescent="0.2">
      <c r="A10471" s="10" t="s">
        <v>196</v>
      </c>
      <c r="B10471" s="10" t="s">
        <v>197</v>
      </c>
      <c r="C10471" s="10">
        <v>87205</v>
      </c>
      <c r="E10471" s="16">
        <v>11</v>
      </c>
    </row>
    <row r="10472" spans="1:5" x14ac:dyDescent="0.2">
      <c r="A10472" s="10" t="s">
        <v>1053</v>
      </c>
      <c r="B10472" s="10" t="s">
        <v>1054</v>
      </c>
      <c r="C10472" s="10">
        <v>87177</v>
      </c>
      <c r="E10472" s="16">
        <v>7.87</v>
      </c>
    </row>
    <row r="10473" spans="1:5" x14ac:dyDescent="0.2">
      <c r="A10473" s="10" t="s">
        <v>202</v>
      </c>
      <c r="B10473" s="10" t="s">
        <v>201</v>
      </c>
      <c r="C10473" s="10">
        <v>87209</v>
      </c>
      <c r="E10473" s="16">
        <v>9</v>
      </c>
    </row>
    <row r="10474" spans="1:5" x14ac:dyDescent="0.2">
      <c r="A10474" s="10" t="s">
        <v>10833</v>
      </c>
      <c r="B10474" s="10" t="s">
        <v>1060</v>
      </c>
      <c r="C10474" s="10">
        <v>97802</v>
      </c>
      <c r="E10474" s="16">
        <v>571</v>
      </c>
    </row>
    <row r="10475" spans="1:5" x14ac:dyDescent="0.2">
      <c r="A10475" s="10" t="s">
        <v>3241</v>
      </c>
      <c r="B10475" s="10" t="s">
        <v>3242</v>
      </c>
      <c r="D10475" s="10" t="s">
        <v>10544</v>
      </c>
      <c r="E10475" s="16">
        <v>2750</v>
      </c>
    </row>
    <row r="10476" spans="1:5" x14ac:dyDescent="0.2">
      <c r="A10476" s="10" t="s">
        <v>3243</v>
      </c>
      <c r="B10476" s="10" t="s">
        <v>3244</v>
      </c>
      <c r="D10476" s="10" t="s">
        <v>10544</v>
      </c>
      <c r="E10476" s="16">
        <v>3500</v>
      </c>
    </row>
    <row r="10477" spans="1:5" x14ac:dyDescent="0.2">
      <c r="A10477" s="10" t="s">
        <v>3245</v>
      </c>
      <c r="B10477" s="10" t="s">
        <v>3246</v>
      </c>
      <c r="D10477" s="10" t="s">
        <v>10544</v>
      </c>
      <c r="E10477" s="16">
        <v>4500</v>
      </c>
    </row>
    <row r="10478" spans="1:5" x14ac:dyDescent="0.2">
      <c r="A10478" s="10" t="s">
        <v>3247</v>
      </c>
      <c r="B10478" s="10" t="s">
        <v>3248</v>
      </c>
      <c r="D10478" s="10" t="s">
        <v>10544</v>
      </c>
      <c r="E10478" s="16">
        <v>6250</v>
      </c>
    </row>
    <row r="10479" spans="1:5" x14ac:dyDescent="0.2">
      <c r="A10479" s="10" t="s">
        <v>3249</v>
      </c>
      <c r="B10479" s="10" t="s">
        <v>3250</v>
      </c>
      <c r="D10479" s="10" t="s">
        <v>10544</v>
      </c>
      <c r="E10479" s="16">
        <v>8750</v>
      </c>
    </row>
    <row r="10480" spans="1:5" x14ac:dyDescent="0.2">
      <c r="A10480" s="10" t="s">
        <v>3251</v>
      </c>
      <c r="B10480" s="10" t="s">
        <v>3252</v>
      </c>
      <c r="D10480" s="10" t="s">
        <v>10544</v>
      </c>
      <c r="E10480" s="16">
        <v>11250</v>
      </c>
    </row>
    <row r="10481" spans="1:5" x14ac:dyDescent="0.2">
      <c r="A10481" s="10" t="s">
        <v>3253</v>
      </c>
      <c r="B10481" s="10" t="s">
        <v>3254</v>
      </c>
      <c r="D10481" s="10" t="s">
        <v>10544</v>
      </c>
      <c r="E10481" s="16">
        <v>18750</v>
      </c>
    </row>
    <row r="10482" spans="1:5" x14ac:dyDescent="0.2">
      <c r="A10482" s="10" t="s">
        <v>3255</v>
      </c>
      <c r="B10482" s="10" t="s">
        <v>3256</v>
      </c>
      <c r="D10482" s="10" t="s">
        <v>10544</v>
      </c>
      <c r="E10482" s="16">
        <v>31565</v>
      </c>
    </row>
    <row r="10483" spans="1:5" x14ac:dyDescent="0.2">
      <c r="A10483" s="10" t="s">
        <v>3257</v>
      </c>
      <c r="B10483" s="10" t="s">
        <v>3258</v>
      </c>
      <c r="D10483" s="10" t="s">
        <v>10544</v>
      </c>
      <c r="E10483" s="16">
        <v>42500</v>
      </c>
    </row>
    <row r="10484" spans="1:5" x14ac:dyDescent="0.2">
      <c r="A10484" s="10" t="s">
        <v>3259</v>
      </c>
      <c r="B10484" s="10" t="s">
        <v>3260</v>
      </c>
      <c r="D10484" s="10" t="s">
        <v>10544</v>
      </c>
      <c r="E10484" s="16">
        <v>55000</v>
      </c>
    </row>
    <row r="10485" spans="1:5" x14ac:dyDescent="0.2">
      <c r="A10485" s="10" t="s">
        <v>1108</v>
      </c>
      <c r="B10485" s="10" t="s">
        <v>7183</v>
      </c>
      <c r="D10485" s="10" t="s">
        <v>7182</v>
      </c>
      <c r="E10485" s="16">
        <v>355</v>
      </c>
    </row>
    <row r="10486" spans="1:5" x14ac:dyDescent="0.2">
      <c r="A10486" s="10" t="s">
        <v>1104</v>
      </c>
      <c r="B10486" s="10" t="s">
        <v>7189</v>
      </c>
      <c r="D10486" s="10" t="s">
        <v>7182</v>
      </c>
      <c r="E10486" s="16">
        <v>219</v>
      </c>
    </row>
    <row r="10487" spans="1:5" x14ac:dyDescent="0.2">
      <c r="A10487" s="10" t="s">
        <v>1103</v>
      </c>
      <c r="B10487" s="10" t="s">
        <v>7190</v>
      </c>
      <c r="D10487" s="10" t="s">
        <v>7178</v>
      </c>
      <c r="E10487" s="16">
        <v>610</v>
      </c>
    </row>
    <row r="10488" spans="1:5" x14ac:dyDescent="0.2">
      <c r="A10488" s="10" t="s">
        <v>1101</v>
      </c>
      <c r="B10488" s="10" t="s">
        <v>7192</v>
      </c>
      <c r="D10488" s="10" t="s">
        <v>7178</v>
      </c>
      <c r="E10488" s="16">
        <v>868</v>
      </c>
    </row>
    <row r="10489" spans="1:5" x14ac:dyDescent="0.2">
      <c r="A10489" s="10" t="s">
        <v>1102</v>
      </c>
      <c r="B10489" s="10" t="s">
        <v>7191</v>
      </c>
      <c r="D10489" s="10" t="s">
        <v>7178</v>
      </c>
      <c r="E10489" s="16">
        <v>435</v>
      </c>
    </row>
    <row r="10490" spans="1:5" x14ac:dyDescent="0.2">
      <c r="A10490" s="10" t="s">
        <v>1106</v>
      </c>
      <c r="B10490" s="10" t="s">
        <v>7186</v>
      </c>
      <c r="D10490" s="10" t="s">
        <v>7187</v>
      </c>
      <c r="E10490" s="16">
        <v>94</v>
      </c>
    </row>
    <row r="10491" spans="1:5" x14ac:dyDescent="0.2">
      <c r="A10491" s="10" t="s">
        <v>1107</v>
      </c>
      <c r="B10491" s="10" t="s">
        <v>7184</v>
      </c>
      <c r="D10491" s="10" t="s">
        <v>7185</v>
      </c>
      <c r="E10491" s="16">
        <v>335</v>
      </c>
    </row>
    <row r="10492" spans="1:5" x14ac:dyDescent="0.2">
      <c r="A10492" s="10" t="s">
        <v>1109</v>
      </c>
      <c r="B10492" s="10" t="s">
        <v>7181</v>
      </c>
      <c r="D10492" s="10" t="s">
        <v>7182</v>
      </c>
      <c r="E10492" s="16">
        <v>235</v>
      </c>
    </row>
    <row r="10493" spans="1:5" x14ac:dyDescent="0.2">
      <c r="A10493" s="10" t="s">
        <v>1111</v>
      </c>
      <c r="B10493" s="10" t="s">
        <v>7179</v>
      </c>
      <c r="D10493" s="10" t="s">
        <v>7178</v>
      </c>
      <c r="E10493" s="16">
        <v>800</v>
      </c>
    </row>
    <row r="10494" spans="1:5" x14ac:dyDescent="0.2">
      <c r="A10494" s="10" t="s">
        <v>1110</v>
      </c>
      <c r="B10494" s="10" t="s">
        <v>7180</v>
      </c>
      <c r="D10494" s="10" t="s">
        <v>7178</v>
      </c>
      <c r="E10494" s="16">
        <v>1349</v>
      </c>
    </row>
    <row r="10495" spans="1:5" x14ac:dyDescent="0.2">
      <c r="A10495" s="10" t="s">
        <v>1112</v>
      </c>
      <c r="B10495" s="10" t="s">
        <v>7177</v>
      </c>
      <c r="D10495" s="10" t="s">
        <v>7178</v>
      </c>
      <c r="E10495" s="16">
        <v>648</v>
      </c>
    </row>
    <row r="10496" spans="1:5" x14ac:dyDescent="0.2">
      <c r="A10496" s="10" t="s">
        <v>1105</v>
      </c>
      <c r="B10496" s="10" t="s">
        <v>7188</v>
      </c>
      <c r="D10496" s="10" t="s">
        <v>7187</v>
      </c>
      <c r="E10496" s="16">
        <v>258</v>
      </c>
    </row>
    <row r="18899" spans="1:5" x14ac:dyDescent="0.2">
      <c r="A18899" s="13"/>
      <c r="B18899" s="13"/>
      <c r="E18899" s="18"/>
    </row>
    <row r="18900" spans="1:5" x14ac:dyDescent="0.2">
      <c r="A18900" s="13"/>
      <c r="B18900" s="13"/>
      <c r="E18900" s="18"/>
    </row>
    <row r="18901" spans="1:5" x14ac:dyDescent="0.2">
      <c r="A18901" s="13"/>
      <c r="B18901" s="13"/>
      <c r="E18901" s="18"/>
    </row>
    <row r="18902" spans="1:5" x14ac:dyDescent="0.2">
      <c r="A18902" s="13"/>
      <c r="B18902" s="13"/>
      <c r="E18902" s="18"/>
    </row>
    <row r="18903" spans="1:5" x14ac:dyDescent="0.2">
      <c r="A18903" s="13"/>
      <c r="B18903" s="13"/>
      <c r="E18903" s="18"/>
    </row>
    <row r="18904" spans="1:5" x14ac:dyDescent="0.2">
      <c r="A18904" s="13"/>
      <c r="B18904" s="13"/>
      <c r="E18904" s="18"/>
    </row>
    <row r="18905" spans="1:5" x14ac:dyDescent="0.2">
      <c r="A18905" s="13"/>
      <c r="B18905" s="13"/>
      <c r="E18905" s="18"/>
    </row>
    <row r="18906" spans="1:5" x14ac:dyDescent="0.2">
      <c r="A18906" s="13"/>
      <c r="B18906" s="13"/>
      <c r="E18906" s="18"/>
    </row>
    <row r="18907" spans="1:5" x14ac:dyDescent="0.2">
      <c r="A18907" s="13"/>
      <c r="B18907" s="13"/>
      <c r="E18907" s="18"/>
    </row>
    <row r="18908" spans="1:5" x14ac:dyDescent="0.2">
      <c r="A18908" s="13"/>
      <c r="B18908" s="13"/>
      <c r="E18908" s="18"/>
    </row>
    <row r="18909" spans="1:5" x14ac:dyDescent="0.2">
      <c r="A18909" s="13"/>
      <c r="B18909" s="13"/>
      <c r="E18909" s="18"/>
    </row>
    <row r="18910" spans="1:5" x14ac:dyDescent="0.2">
      <c r="A18910" s="13"/>
      <c r="B18910" s="13"/>
      <c r="E18910" s="18"/>
    </row>
    <row r="18911" spans="1:5" x14ac:dyDescent="0.2">
      <c r="A18911" s="13"/>
      <c r="B18911" s="13"/>
      <c r="E18911" s="18"/>
    </row>
    <row r="18912" spans="1:5" x14ac:dyDescent="0.2">
      <c r="A18912" s="13"/>
      <c r="B18912" s="13"/>
      <c r="E18912" s="18"/>
    </row>
    <row r="18913" spans="1:5" x14ac:dyDescent="0.2">
      <c r="A18913" s="13"/>
      <c r="B18913" s="13"/>
      <c r="E18913" s="18"/>
    </row>
    <row r="18914" spans="1:5" x14ac:dyDescent="0.2">
      <c r="A18914" s="13"/>
      <c r="B18914" s="13"/>
      <c r="E18914" s="18"/>
    </row>
    <row r="18915" spans="1:5" x14ac:dyDescent="0.2">
      <c r="A18915" s="13"/>
      <c r="B18915" s="13"/>
      <c r="E18915" s="18"/>
    </row>
    <row r="18916" spans="1:5" x14ac:dyDescent="0.2">
      <c r="A18916" s="13"/>
      <c r="B18916" s="13"/>
      <c r="E18916" s="18"/>
    </row>
    <row r="18917" spans="1:5" x14ac:dyDescent="0.2">
      <c r="A18917" s="13"/>
      <c r="B18917" s="13"/>
      <c r="E18917" s="18"/>
    </row>
    <row r="18918" spans="1:5" x14ac:dyDescent="0.2">
      <c r="A18918" s="13"/>
      <c r="B18918" s="13"/>
      <c r="E18918" s="18"/>
    </row>
    <row r="18919" spans="1:5" x14ac:dyDescent="0.2">
      <c r="A18919" s="13"/>
      <c r="B18919" s="13"/>
      <c r="E18919" s="18"/>
    </row>
    <row r="18920" spans="1:5" x14ac:dyDescent="0.2">
      <c r="A18920" s="13"/>
      <c r="B18920" s="13"/>
      <c r="E18920" s="18"/>
    </row>
    <row r="18921" spans="1:5" x14ac:dyDescent="0.2">
      <c r="A18921" s="14"/>
      <c r="B18921" s="14"/>
      <c r="E18921" s="19"/>
    </row>
  </sheetData>
  <sortState xmlns:xlrd2="http://schemas.microsoft.com/office/spreadsheetml/2017/richdata2" ref="A10:E22949">
    <sortCondition ref="A10:A229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C83"/>
  <sheetViews>
    <sheetView tabSelected="1" workbookViewId="0">
      <selection activeCell="C13" sqref="C13"/>
    </sheetView>
  </sheetViews>
  <sheetFormatPr defaultRowHeight="12.75" x14ac:dyDescent="0.2"/>
  <cols>
    <col min="1" max="1" width="111.140625" style="70" bestFit="1" customWidth="1"/>
    <col min="2" max="2" width="16.28515625" style="71" customWidth="1"/>
    <col min="3" max="3" width="16.7109375" style="77" customWidth="1"/>
    <col min="4" max="16384" width="9.140625" style="78"/>
  </cols>
  <sheetData>
    <row r="1" spans="1:3" x14ac:dyDescent="0.2">
      <c r="A1" s="21" t="s">
        <v>21</v>
      </c>
      <c r="B1" s="22"/>
      <c r="C1" s="72"/>
    </row>
    <row r="2" spans="1:3" x14ac:dyDescent="0.2">
      <c r="A2" s="23" t="s">
        <v>4855</v>
      </c>
      <c r="B2" s="24"/>
      <c r="C2" s="67"/>
    </row>
    <row r="3" spans="1:3" x14ac:dyDescent="0.2">
      <c r="A3" s="23" t="s">
        <v>10844</v>
      </c>
      <c r="B3" s="24"/>
      <c r="C3" s="67"/>
    </row>
    <row r="4" spans="1:3" x14ac:dyDescent="0.2">
      <c r="A4" s="25"/>
      <c r="B4" s="26"/>
      <c r="C4" s="73"/>
    </row>
    <row r="5" spans="1:3" x14ac:dyDescent="0.2">
      <c r="A5" s="84" t="s">
        <v>10847</v>
      </c>
      <c r="B5" s="85"/>
      <c r="C5" s="86"/>
    </row>
    <row r="6" spans="1:3" x14ac:dyDescent="0.2">
      <c r="A6" s="27" t="s">
        <v>1</v>
      </c>
      <c r="B6" s="28" t="s">
        <v>10845</v>
      </c>
      <c r="C6" s="74" t="s">
        <v>2</v>
      </c>
    </row>
    <row r="7" spans="1:3" x14ac:dyDescent="0.2">
      <c r="A7" s="29" t="s">
        <v>42</v>
      </c>
      <c r="B7" s="30">
        <v>99282</v>
      </c>
      <c r="C7" s="79">
        <v>3817</v>
      </c>
    </row>
    <row r="8" spans="1:3" x14ac:dyDescent="0.2">
      <c r="A8" s="31" t="s">
        <v>43</v>
      </c>
      <c r="B8" s="32">
        <v>99283</v>
      </c>
      <c r="C8" s="79">
        <v>4976</v>
      </c>
    </row>
    <row r="9" spans="1:3" x14ac:dyDescent="0.2">
      <c r="A9" s="31" t="s">
        <v>44</v>
      </c>
      <c r="B9" s="32">
        <v>99284</v>
      </c>
      <c r="C9" s="79">
        <v>5675</v>
      </c>
    </row>
    <row r="10" spans="1:3" x14ac:dyDescent="0.2">
      <c r="A10" s="31" t="s">
        <v>45</v>
      </c>
      <c r="B10" s="32">
        <v>99213</v>
      </c>
      <c r="C10" s="79">
        <v>704</v>
      </c>
    </row>
    <row r="11" spans="1:3" x14ac:dyDescent="0.2">
      <c r="A11" s="33" t="s">
        <v>3</v>
      </c>
      <c r="B11" s="28" t="s">
        <v>10845</v>
      </c>
      <c r="C11" s="80" t="s">
        <v>2</v>
      </c>
    </row>
    <row r="12" spans="1:3" x14ac:dyDescent="0.2">
      <c r="A12" s="34" t="s">
        <v>4</v>
      </c>
      <c r="B12" s="35">
        <v>80048</v>
      </c>
      <c r="C12" s="81">
        <f>VLOOKUP(B12,'[1]R&amp;U 2017 Summary'!$D$1:$F$740,3,FALSE)</f>
        <v>1055</v>
      </c>
    </row>
    <row r="13" spans="1:3" x14ac:dyDescent="0.2">
      <c r="A13" s="36" t="s">
        <v>10848</v>
      </c>
      <c r="B13" s="37">
        <v>82805</v>
      </c>
      <c r="C13" s="81"/>
    </row>
    <row r="14" spans="1:3" x14ac:dyDescent="0.2">
      <c r="A14" s="38" t="s">
        <v>46</v>
      </c>
      <c r="B14" s="39">
        <v>85027</v>
      </c>
      <c r="C14" s="81">
        <f>VLOOKUP(B14,'[1]R&amp;U 2017 Summary'!$D$1:$F$740,3,FALSE)</f>
        <v>542</v>
      </c>
    </row>
    <row r="15" spans="1:3" x14ac:dyDescent="0.2">
      <c r="A15" s="38" t="s">
        <v>47</v>
      </c>
      <c r="B15" s="39">
        <v>85025</v>
      </c>
      <c r="C15" s="79">
        <v>559</v>
      </c>
    </row>
    <row r="16" spans="1:3" x14ac:dyDescent="0.2">
      <c r="A16" s="38" t="s">
        <v>48</v>
      </c>
      <c r="B16" s="39">
        <v>80053</v>
      </c>
      <c r="C16" s="79">
        <v>1109</v>
      </c>
    </row>
    <row r="17" spans="1:3" x14ac:dyDescent="0.2">
      <c r="A17" s="36" t="s">
        <v>49</v>
      </c>
      <c r="B17" s="39">
        <v>82550</v>
      </c>
      <c r="C17" s="79">
        <v>149</v>
      </c>
    </row>
    <row r="18" spans="1:3" x14ac:dyDescent="0.2">
      <c r="A18" s="38" t="s">
        <v>50</v>
      </c>
      <c r="B18" s="39">
        <v>80061</v>
      </c>
      <c r="C18" s="79">
        <v>321</v>
      </c>
    </row>
    <row r="19" spans="1:3" x14ac:dyDescent="0.2">
      <c r="A19" s="38" t="s">
        <v>51</v>
      </c>
      <c r="B19" s="39">
        <v>85730</v>
      </c>
      <c r="C19" s="81">
        <f>VLOOKUP(B19,'[1]R&amp;U 2017 Summary'!$D$1:$F$740,3,FALSE)</f>
        <v>530</v>
      </c>
    </row>
    <row r="20" spans="1:3" x14ac:dyDescent="0.2">
      <c r="A20" s="36" t="s">
        <v>52</v>
      </c>
      <c r="B20" s="39">
        <v>85610</v>
      </c>
      <c r="C20" s="81">
        <v>803</v>
      </c>
    </row>
    <row r="21" spans="1:3" x14ac:dyDescent="0.2">
      <c r="A21" s="40" t="s">
        <v>53</v>
      </c>
      <c r="B21" s="39">
        <v>84443</v>
      </c>
      <c r="C21" s="81">
        <v>103.75</v>
      </c>
    </row>
    <row r="22" spans="1:3" x14ac:dyDescent="0.2">
      <c r="A22" s="38" t="s">
        <v>54</v>
      </c>
      <c r="B22" s="39">
        <v>84484</v>
      </c>
      <c r="C22" s="81">
        <f>VLOOKUP(B22,'[1]R&amp;U 2017 Summary'!$D$1:$F$740,3,FALSE)</f>
        <v>1201</v>
      </c>
    </row>
    <row r="23" spans="1:3" x14ac:dyDescent="0.2">
      <c r="A23" s="38" t="s">
        <v>55</v>
      </c>
      <c r="B23" s="41">
        <v>81002</v>
      </c>
      <c r="C23" s="81"/>
    </row>
    <row r="24" spans="1:3" x14ac:dyDescent="0.2">
      <c r="A24" s="36" t="s">
        <v>56</v>
      </c>
      <c r="B24" s="41">
        <v>81001</v>
      </c>
      <c r="C24" s="81">
        <f>VLOOKUP(B24,'[1]R&amp;U 2017 Summary'!$D$1:$F$740,3,FALSE)</f>
        <v>375</v>
      </c>
    </row>
    <row r="25" spans="1:3" x14ac:dyDescent="0.2">
      <c r="A25" s="42" t="s">
        <v>5</v>
      </c>
      <c r="B25" s="28" t="s">
        <v>10845</v>
      </c>
      <c r="C25" s="80" t="s">
        <v>2</v>
      </c>
    </row>
    <row r="26" spans="1:3" x14ac:dyDescent="0.2">
      <c r="A26" s="34" t="s">
        <v>57</v>
      </c>
      <c r="B26" s="43">
        <v>74160</v>
      </c>
      <c r="C26" s="79">
        <v>13280</v>
      </c>
    </row>
    <row r="27" spans="1:3" x14ac:dyDescent="0.2">
      <c r="A27" s="36" t="s">
        <v>58</v>
      </c>
      <c r="B27" s="39">
        <v>70450</v>
      </c>
      <c r="C27" s="79">
        <v>11171</v>
      </c>
    </row>
    <row r="28" spans="1:3" x14ac:dyDescent="0.2">
      <c r="A28" s="36" t="s">
        <v>59</v>
      </c>
      <c r="B28" s="39">
        <v>72193</v>
      </c>
      <c r="C28" s="79">
        <v>12348</v>
      </c>
    </row>
    <row r="29" spans="1:3" x14ac:dyDescent="0.2">
      <c r="A29" s="36" t="s">
        <v>60</v>
      </c>
      <c r="B29" s="37">
        <v>77057</v>
      </c>
      <c r="C29" s="81"/>
    </row>
    <row r="30" spans="1:3" x14ac:dyDescent="0.2">
      <c r="A30" s="38" t="s">
        <v>61</v>
      </c>
      <c r="B30" s="39">
        <v>70553</v>
      </c>
      <c r="C30" s="79">
        <v>21215</v>
      </c>
    </row>
    <row r="31" spans="1:3" x14ac:dyDescent="0.2">
      <c r="A31" s="38" t="s">
        <v>62</v>
      </c>
      <c r="B31" s="39">
        <v>76700</v>
      </c>
      <c r="C31" s="79">
        <v>5790</v>
      </c>
    </row>
    <row r="32" spans="1:3" x14ac:dyDescent="0.2">
      <c r="A32" s="44" t="s">
        <v>63</v>
      </c>
      <c r="B32" s="39">
        <v>76805</v>
      </c>
      <c r="C32" s="79">
        <v>2173</v>
      </c>
    </row>
    <row r="33" spans="1:3" x14ac:dyDescent="0.2">
      <c r="A33" s="36" t="s">
        <v>64</v>
      </c>
      <c r="B33" s="39">
        <v>72110</v>
      </c>
      <c r="C33" s="79">
        <v>3837</v>
      </c>
    </row>
    <row r="34" spans="1:3" x14ac:dyDescent="0.2">
      <c r="A34" s="36" t="s">
        <v>65</v>
      </c>
      <c r="B34" s="39">
        <v>71020</v>
      </c>
      <c r="C34" s="81">
        <f>VLOOKUP(B34,'[1]R&amp;U 2017 Summary'!$D$1:$F$740,3,FALSE)</f>
        <v>3234</v>
      </c>
    </row>
    <row r="35" spans="1:3" x14ac:dyDescent="0.2">
      <c r="A35" s="33" t="s">
        <v>6</v>
      </c>
      <c r="B35" s="28" t="s">
        <v>10845</v>
      </c>
      <c r="C35" s="80" t="s">
        <v>2</v>
      </c>
    </row>
    <row r="36" spans="1:3" x14ac:dyDescent="0.2">
      <c r="A36" s="45" t="s">
        <v>66</v>
      </c>
      <c r="B36" s="35">
        <v>93452</v>
      </c>
      <c r="C36" s="81"/>
    </row>
    <row r="37" spans="1:3" x14ac:dyDescent="0.2">
      <c r="A37" s="36" t="s">
        <v>67</v>
      </c>
      <c r="B37" s="39">
        <v>93307</v>
      </c>
      <c r="C37" s="81"/>
    </row>
    <row r="38" spans="1:3" x14ac:dyDescent="0.2">
      <c r="A38" s="36" t="s">
        <v>68</v>
      </c>
      <c r="B38" s="39">
        <v>93000</v>
      </c>
      <c r="C38" s="81"/>
    </row>
    <row r="39" spans="1:3" x14ac:dyDescent="0.2">
      <c r="A39" s="38" t="s">
        <v>69</v>
      </c>
      <c r="B39" s="39">
        <v>94640</v>
      </c>
      <c r="C39" s="81">
        <f>VLOOKUP(B39,'[1]R&amp;U 2017 Summary'!$D$1:$F$740,3,FALSE)</f>
        <v>1326</v>
      </c>
    </row>
    <row r="40" spans="1:3" x14ac:dyDescent="0.2">
      <c r="A40" s="38" t="s">
        <v>70</v>
      </c>
      <c r="B40" s="39">
        <v>97001</v>
      </c>
      <c r="C40" s="81">
        <f>VLOOKUP(B40,'[1]R&amp;U 2017 Summary'!$D$1:$F$740,3,FALSE)</f>
        <v>1120</v>
      </c>
    </row>
    <row r="41" spans="1:3" x14ac:dyDescent="0.2">
      <c r="A41" s="38" t="s">
        <v>71</v>
      </c>
      <c r="B41" s="39">
        <v>97116</v>
      </c>
      <c r="C41" s="81">
        <v>412</v>
      </c>
    </row>
    <row r="42" spans="1:3" x14ac:dyDescent="0.2">
      <c r="A42" s="46" t="s">
        <v>72</v>
      </c>
      <c r="B42" s="47">
        <v>97110</v>
      </c>
      <c r="C42" s="81">
        <v>484</v>
      </c>
    </row>
    <row r="43" spans="1:3" x14ac:dyDescent="0.2">
      <c r="A43" s="33" t="s">
        <v>7</v>
      </c>
      <c r="B43" s="28" t="s">
        <v>10845</v>
      </c>
      <c r="C43" s="80" t="s">
        <v>2</v>
      </c>
    </row>
    <row r="44" spans="1:3" x14ac:dyDescent="0.2">
      <c r="A44" s="45" t="s">
        <v>73</v>
      </c>
      <c r="B44" s="48">
        <v>29881</v>
      </c>
      <c r="C44" s="81"/>
    </row>
    <row r="45" spans="1:3" x14ac:dyDescent="0.2">
      <c r="A45" s="36" t="s">
        <v>74</v>
      </c>
      <c r="B45" s="49">
        <v>29826</v>
      </c>
      <c r="C45" s="81"/>
    </row>
    <row r="46" spans="1:3" x14ac:dyDescent="0.2">
      <c r="A46" s="36" t="s">
        <v>75</v>
      </c>
      <c r="B46" s="49">
        <v>64721</v>
      </c>
      <c r="C46" s="81"/>
    </row>
    <row r="47" spans="1:3" x14ac:dyDescent="0.2">
      <c r="A47" s="50" t="s">
        <v>76</v>
      </c>
      <c r="B47" s="49">
        <v>66984</v>
      </c>
      <c r="C47" s="81"/>
    </row>
    <row r="48" spans="1:3" x14ac:dyDescent="0.2">
      <c r="A48" s="36" t="s">
        <v>77</v>
      </c>
      <c r="B48" s="49">
        <v>45378</v>
      </c>
      <c r="C48" s="81"/>
    </row>
    <row r="49" spans="1:3" x14ac:dyDescent="0.2">
      <c r="A49" s="36" t="s">
        <v>78</v>
      </c>
      <c r="B49" s="49">
        <v>45380</v>
      </c>
      <c r="C49" s="81"/>
    </row>
    <row r="50" spans="1:3" x14ac:dyDescent="0.2">
      <c r="A50" s="36" t="s">
        <v>79</v>
      </c>
      <c r="B50" s="49">
        <v>45385</v>
      </c>
      <c r="C50" s="81"/>
    </row>
    <row r="51" spans="1:3" x14ac:dyDescent="0.2">
      <c r="A51" s="36" t="s">
        <v>80</v>
      </c>
      <c r="B51" s="49">
        <v>66821</v>
      </c>
      <c r="C51" s="81"/>
    </row>
    <row r="52" spans="1:3" x14ac:dyDescent="0.2">
      <c r="A52" s="38" t="s">
        <v>81</v>
      </c>
      <c r="B52" s="49">
        <v>43239</v>
      </c>
      <c r="C52" s="81"/>
    </row>
    <row r="53" spans="1:3" x14ac:dyDescent="0.2">
      <c r="A53" s="38" t="s">
        <v>82</v>
      </c>
      <c r="B53" s="49">
        <v>43235</v>
      </c>
      <c r="C53" s="81"/>
    </row>
    <row r="54" spans="1:3" x14ac:dyDescent="0.2">
      <c r="A54" s="36" t="s">
        <v>83</v>
      </c>
      <c r="B54" s="49">
        <v>19120</v>
      </c>
      <c r="C54" s="81"/>
    </row>
    <row r="55" spans="1:3" x14ac:dyDescent="0.2">
      <c r="A55" s="36" t="s">
        <v>84</v>
      </c>
      <c r="B55" s="49">
        <v>49505</v>
      </c>
      <c r="C55" s="81"/>
    </row>
    <row r="56" spans="1:3" x14ac:dyDescent="0.2">
      <c r="A56" s="36" t="s">
        <v>10849</v>
      </c>
      <c r="B56" s="49">
        <v>62311</v>
      </c>
      <c r="C56" s="81"/>
    </row>
    <row r="57" spans="1:3" x14ac:dyDescent="0.2">
      <c r="A57" s="36" t="s">
        <v>85</v>
      </c>
      <c r="B57" s="49">
        <v>64483</v>
      </c>
      <c r="C57" s="81"/>
    </row>
    <row r="58" spans="1:3" x14ac:dyDescent="0.2">
      <c r="A58" s="36" t="s">
        <v>86</v>
      </c>
      <c r="B58" s="49">
        <v>47562</v>
      </c>
      <c r="C58" s="81"/>
    </row>
    <row r="59" spans="1:3" x14ac:dyDescent="0.2">
      <c r="A59" s="36" t="s">
        <v>87</v>
      </c>
      <c r="B59" s="51">
        <v>69436</v>
      </c>
      <c r="C59" s="81"/>
    </row>
    <row r="60" spans="1:3" x14ac:dyDescent="0.2">
      <c r="A60" s="36" t="s">
        <v>88</v>
      </c>
      <c r="B60" s="49">
        <v>42820</v>
      </c>
      <c r="C60" s="81"/>
    </row>
    <row r="61" spans="1:3" x14ac:dyDescent="0.2">
      <c r="A61" s="33" t="s">
        <v>8</v>
      </c>
      <c r="B61" s="28" t="s">
        <v>10845</v>
      </c>
      <c r="C61" s="74" t="s">
        <v>2</v>
      </c>
    </row>
    <row r="62" spans="1:3" x14ac:dyDescent="0.2">
      <c r="A62" s="52"/>
      <c r="B62" s="53"/>
      <c r="C62" s="54"/>
    </row>
    <row r="63" spans="1:3" x14ac:dyDescent="0.2">
      <c r="A63" s="55"/>
      <c r="B63" s="56"/>
      <c r="C63" s="57"/>
    </row>
    <row r="64" spans="1:3" x14ac:dyDescent="0.2">
      <c r="A64" s="58"/>
      <c r="B64" s="59"/>
      <c r="C64" s="60"/>
    </row>
    <row r="65" spans="1:3" ht="13.5" thickBot="1" x14ac:dyDescent="0.25">
      <c r="A65" s="61" t="s">
        <v>9</v>
      </c>
      <c r="B65" s="62"/>
      <c r="C65" s="82">
        <v>27</v>
      </c>
    </row>
    <row r="66" spans="1:3" ht="13.5" thickTop="1" x14ac:dyDescent="0.2">
      <c r="A66" s="63" t="s">
        <v>10</v>
      </c>
      <c r="B66" s="64"/>
      <c r="C66" s="75"/>
    </row>
    <row r="67" spans="1:3" x14ac:dyDescent="0.2">
      <c r="A67" s="65" t="s">
        <v>11</v>
      </c>
      <c r="B67" s="66"/>
      <c r="C67" s="67"/>
    </row>
    <row r="68" spans="1:3" x14ac:dyDescent="0.2">
      <c r="A68" s="65" t="s">
        <v>12</v>
      </c>
      <c r="B68" s="24"/>
      <c r="C68" s="67"/>
    </row>
    <row r="69" spans="1:3" x14ac:dyDescent="0.2">
      <c r="A69" s="65" t="s">
        <v>13</v>
      </c>
      <c r="B69" s="24"/>
      <c r="C69" s="67"/>
    </row>
    <row r="70" spans="1:3" x14ac:dyDescent="0.2">
      <c r="A70" s="65" t="s">
        <v>10850</v>
      </c>
      <c r="B70" s="24"/>
      <c r="C70" s="67"/>
    </row>
    <row r="71" spans="1:3" x14ac:dyDescent="0.2">
      <c r="A71" s="65" t="s">
        <v>10851</v>
      </c>
      <c r="B71" s="24"/>
      <c r="C71" s="67"/>
    </row>
    <row r="72" spans="1:3" x14ac:dyDescent="0.2">
      <c r="A72" s="65" t="s">
        <v>14</v>
      </c>
      <c r="B72" s="24"/>
      <c r="C72" s="67"/>
    </row>
    <row r="73" spans="1:3" x14ac:dyDescent="0.2">
      <c r="A73" s="65" t="s">
        <v>15</v>
      </c>
      <c r="B73" s="68"/>
      <c r="C73" s="67"/>
    </row>
    <row r="74" spans="1:3" x14ac:dyDescent="0.2">
      <c r="A74" s="65" t="s">
        <v>16</v>
      </c>
      <c r="B74" s="24"/>
      <c r="C74" s="67"/>
    </row>
    <row r="75" spans="1:3" x14ac:dyDescent="0.2">
      <c r="A75" s="65" t="s">
        <v>17</v>
      </c>
      <c r="B75" s="24"/>
      <c r="C75" s="67"/>
    </row>
    <row r="76" spans="1:3" x14ac:dyDescent="0.2">
      <c r="A76" s="69" t="s">
        <v>18</v>
      </c>
      <c r="B76" s="26"/>
      <c r="C76" s="73"/>
    </row>
    <row r="77" spans="1:3" x14ac:dyDescent="0.2">
      <c r="A77" s="66"/>
      <c r="B77" s="24"/>
      <c r="C77" s="76"/>
    </row>
    <row r="78" spans="1:3" x14ac:dyDescent="0.2">
      <c r="B78" s="70"/>
    </row>
    <row r="79" spans="1:3" x14ac:dyDescent="0.2">
      <c r="B79" s="70"/>
    </row>
    <row r="80" spans="1:3" x14ac:dyDescent="0.2">
      <c r="B80" s="70"/>
    </row>
    <row r="81" spans="2:2" x14ac:dyDescent="0.2">
      <c r="B81" s="70"/>
    </row>
    <row r="82" spans="2:2" x14ac:dyDescent="0.2">
      <c r="B82" s="70"/>
    </row>
    <row r="83" spans="2:2" x14ac:dyDescent="0.2">
      <c r="B83" s="70"/>
    </row>
  </sheetData>
  <mergeCells count="1">
    <mergeCell ref="A5:C5"/>
  </mergeCells>
  <pageMargins left="0.7" right="0.7" top="0.75" bottom="0.75" header="0.3" footer="0.3"/>
  <pageSetup scale="6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K28"/>
  <sheetViews>
    <sheetView workbookViewId="0">
      <selection activeCell="F16" sqref="F16"/>
    </sheetView>
  </sheetViews>
  <sheetFormatPr defaultRowHeight="12.75" x14ac:dyDescent="0.2"/>
  <cols>
    <col min="1" max="1" width="15" style="2" customWidth="1"/>
    <col min="2" max="2" width="14.140625" style="2" customWidth="1"/>
    <col min="3" max="3" width="9.140625" style="2"/>
    <col min="4" max="4" width="14.28515625" style="2" customWidth="1"/>
    <col min="5" max="5" width="16.7109375" style="2" customWidth="1"/>
    <col min="6" max="8" width="9.140625" style="2"/>
    <col min="9" max="10" width="10.7109375" style="2" bestFit="1" customWidth="1"/>
    <col min="11" max="256" width="9.140625" style="2"/>
    <col min="257" max="257" width="14.28515625" style="2" customWidth="1"/>
    <col min="258" max="258" width="16.7109375" style="2" customWidth="1"/>
    <col min="259" max="259" width="17.85546875" style="2" customWidth="1"/>
    <col min="260" max="260" width="15.42578125" style="2" customWidth="1"/>
    <col min="261" max="512" width="9.140625" style="2"/>
    <col min="513" max="513" width="14.28515625" style="2" customWidth="1"/>
    <col min="514" max="514" width="16.7109375" style="2" customWidth="1"/>
    <col min="515" max="515" width="17.85546875" style="2" customWidth="1"/>
    <col min="516" max="516" width="15.42578125" style="2" customWidth="1"/>
    <col min="517" max="768" width="9.140625" style="2"/>
    <col min="769" max="769" width="14.28515625" style="2" customWidth="1"/>
    <col min="770" max="770" width="16.7109375" style="2" customWidth="1"/>
    <col min="771" max="771" width="17.85546875" style="2" customWidth="1"/>
    <col min="772" max="772" width="15.42578125" style="2" customWidth="1"/>
    <col min="773" max="1024" width="9.140625" style="2"/>
    <col min="1025" max="1025" width="14.28515625" style="2" customWidth="1"/>
    <col min="1026" max="1026" width="16.7109375" style="2" customWidth="1"/>
    <col min="1027" max="1027" width="17.85546875" style="2" customWidth="1"/>
    <col min="1028" max="1028" width="15.42578125" style="2" customWidth="1"/>
    <col min="1029" max="1280" width="9.140625" style="2"/>
    <col min="1281" max="1281" width="14.28515625" style="2" customWidth="1"/>
    <col min="1282" max="1282" width="16.7109375" style="2" customWidth="1"/>
    <col min="1283" max="1283" width="17.85546875" style="2" customWidth="1"/>
    <col min="1284" max="1284" width="15.42578125" style="2" customWidth="1"/>
    <col min="1285" max="1536" width="9.140625" style="2"/>
    <col min="1537" max="1537" width="14.28515625" style="2" customWidth="1"/>
    <col min="1538" max="1538" width="16.7109375" style="2" customWidth="1"/>
    <col min="1539" max="1539" width="17.85546875" style="2" customWidth="1"/>
    <col min="1540" max="1540" width="15.42578125" style="2" customWidth="1"/>
    <col min="1541" max="1792" width="9.140625" style="2"/>
    <col min="1793" max="1793" width="14.28515625" style="2" customWidth="1"/>
    <col min="1794" max="1794" width="16.7109375" style="2" customWidth="1"/>
    <col min="1795" max="1795" width="17.85546875" style="2" customWidth="1"/>
    <col min="1796" max="1796" width="15.42578125" style="2" customWidth="1"/>
    <col min="1797" max="2048" width="9.140625" style="2"/>
    <col min="2049" max="2049" width="14.28515625" style="2" customWidth="1"/>
    <col min="2050" max="2050" width="16.7109375" style="2" customWidth="1"/>
    <col min="2051" max="2051" width="17.85546875" style="2" customWidth="1"/>
    <col min="2052" max="2052" width="15.42578125" style="2" customWidth="1"/>
    <col min="2053" max="2304" width="9.140625" style="2"/>
    <col min="2305" max="2305" width="14.28515625" style="2" customWidth="1"/>
    <col min="2306" max="2306" width="16.7109375" style="2" customWidth="1"/>
    <col min="2307" max="2307" width="17.85546875" style="2" customWidth="1"/>
    <col min="2308" max="2308" width="15.42578125" style="2" customWidth="1"/>
    <col min="2309" max="2560" width="9.140625" style="2"/>
    <col min="2561" max="2561" width="14.28515625" style="2" customWidth="1"/>
    <col min="2562" max="2562" width="16.7109375" style="2" customWidth="1"/>
    <col min="2563" max="2563" width="17.85546875" style="2" customWidth="1"/>
    <col min="2564" max="2564" width="15.42578125" style="2" customWidth="1"/>
    <col min="2565" max="2816" width="9.140625" style="2"/>
    <col min="2817" max="2817" width="14.28515625" style="2" customWidth="1"/>
    <col min="2818" max="2818" width="16.7109375" style="2" customWidth="1"/>
    <col min="2819" max="2819" width="17.85546875" style="2" customWidth="1"/>
    <col min="2820" max="2820" width="15.42578125" style="2" customWidth="1"/>
    <col min="2821" max="3072" width="9.140625" style="2"/>
    <col min="3073" max="3073" width="14.28515625" style="2" customWidth="1"/>
    <col min="3074" max="3074" width="16.7109375" style="2" customWidth="1"/>
    <col min="3075" max="3075" width="17.85546875" style="2" customWidth="1"/>
    <col min="3076" max="3076" width="15.42578125" style="2" customWidth="1"/>
    <col min="3077" max="3328" width="9.140625" style="2"/>
    <col min="3329" max="3329" width="14.28515625" style="2" customWidth="1"/>
    <col min="3330" max="3330" width="16.7109375" style="2" customWidth="1"/>
    <col min="3331" max="3331" width="17.85546875" style="2" customWidth="1"/>
    <col min="3332" max="3332" width="15.42578125" style="2" customWidth="1"/>
    <col min="3333" max="3584" width="9.140625" style="2"/>
    <col min="3585" max="3585" width="14.28515625" style="2" customWidth="1"/>
    <col min="3586" max="3586" width="16.7109375" style="2" customWidth="1"/>
    <col min="3587" max="3587" width="17.85546875" style="2" customWidth="1"/>
    <col min="3588" max="3588" width="15.42578125" style="2" customWidth="1"/>
    <col min="3589" max="3840" width="9.140625" style="2"/>
    <col min="3841" max="3841" width="14.28515625" style="2" customWidth="1"/>
    <col min="3842" max="3842" width="16.7109375" style="2" customWidth="1"/>
    <col min="3843" max="3843" width="17.85546875" style="2" customWidth="1"/>
    <col min="3844" max="3844" width="15.42578125" style="2" customWidth="1"/>
    <col min="3845" max="4096" width="9.140625" style="2"/>
    <col min="4097" max="4097" width="14.28515625" style="2" customWidth="1"/>
    <col min="4098" max="4098" width="16.7109375" style="2" customWidth="1"/>
    <col min="4099" max="4099" width="17.85546875" style="2" customWidth="1"/>
    <col min="4100" max="4100" width="15.42578125" style="2" customWidth="1"/>
    <col min="4101" max="4352" width="9.140625" style="2"/>
    <col min="4353" max="4353" width="14.28515625" style="2" customWidth="1"/>
    <col min="4354" max="4354" width="16.7109375" style="2" customWidth="1"/>
    <col min="4355" max="4355" width="17.85546875" style="2" customWidth="1"/>
    <col min="4356" max="4356" width="15.42578125" style="2" customWidth="1"/>
    <col min="4357" max="4608" width="9.140625" style="2"/>
    <col min="4609" max="4609" width="14.28515625" style="2" customWidth="1"/>
    <col min="4610" max="4610" width="16.7109375" style="2" customWidth="1"/>
    <col min="4611" max="4611" width="17.85546875" style="2" customWidth="1"/>
    <col min="4612" max="4612" width="15.42578125" style="2" customWidth="1"/>
    <col min="4613" max="4864" width="9.140625" style="2"/>
    <col min="4865" max="4865" width="14.28515625" style="2" customWidth="1"/>
    <col min="4866" max="4866" width="16.7109375" style="2" customWidth="1"/>
    <col min="4867" max="4867" width="17.85546875" style="2" customWidth="1"/>
    <col min="4868" max="4868" width="15.42578125" style="2" customWidth="1"/>
    <col min="4869" max="5120" width="9.140625" style="2"/>
    <col min="5121" max="5121" width="14.28515625" style="2" customWidth="1"/>
    <col min="5122" max="5122" width="16.7109375" style="2" customWidth="1"/>
    <col min="5123" max="5123" width="17.85546875" style="2" customWidth="1"/>
    <col min="5124" max="5124" width="15.42578125" style="2" customWidth="1"/>
    <col min="5125" max="5376" width="9.140625" style="2"/>
    <col min="5377" max="5377" width="14.28515625" style="2" customWidth="1"/>
    <col min="5378" max="5378" width="16.7109375" style="2" customWidth="1"/>
    <col min="5379" max="5379" width="17.85546875" style="2" customWidth="1"/>
    <col min="5380" max="5380" width="15.42578125" style="2" customWidth="1"/>
    <col min="5381" max="5632" width="9.140625" style="2"/>
    <col min="5633" max="5633" width="14.28515625" style="2" customWidth="1"/>
    <col min="5634" max="5634" width="16.7109375" style="2" customWidth="1"/>
    <col min="5635" max="5635" width="17.85546875" style="2" customWidth="1"/>
    <col min="5636" max="5636" width="15.42578125" style="2" customWidth="1"/>
    <col min="5637" max="5888" width="9.140625" style="2"/>
    <col min="5889" max="5889" width="14.28515625" style="2" customWidth="1"/>
    <col min="5890" max="5890" width="16.7109375" style="2" customWidth="1"/>
    <col min="5891" max="5891" width="17.85546875" style="2" customWidth="1"/>
    <col min="5892" max="5892" width="15.42578125" style="2" customWidth="1"/>
    <col min="5893" max="6144" width="9.140625" style="2"/>
    <col min="6145" max="6145" width="14.28515625" style="2" customWidth="1"/>
    <col min="6146" max="6146" width="16.7109375" style="2" customWidth="1"/>
    <col min="6147" max="6147" width="17.85546875" style="2" customWidth="1"/>
    <col min="6148" max="6148" width="15.42578125" style="2" customWidth="1"/>
    <col min="6149" max="6400" width="9.140625" style="2"/>
    <col min="6401" max="6401" width="14.28515625" style="2" customWidth="1"/>
    <col min="6402" max="6402" width="16.7109375" style="2" customWidth="1"/>
    <col min="6403" max="6403" width="17.85546875" style="2" customWidth="1"/>
    <col min="6404" max="6404" width="15.42578125" style="2" customWidth="1"/>
    <col min="6405" max="6656" width="9.140625" style="2"/>
    <col min="6657" max="6657" width="14.28515625" style="2" customWidth="1"/>
    <col min="6658" max="6658" width="16.7109375" style="2" customWidth="1"/>
    <col min="6659" max="6659" width="17.85546875" style="2" customWidth="1"/>
    <col min="6660" max="6660" width="15.42578125" style="2" customWidth="1"/>
    <col min="6661" max="6912" width="9.140625" style="2"/>
    <col min="6913" max="6913" width="14.28515625" style="2" customWidth="1"/>
    <col min="6914" max="6914" width="16.7109375" style="2" customWidth="1"/>
    <col min="6915" max="6915" width="17.85546875" style="2" customWidth="1"/>
    <col min="6916" max="6916" width="15.42578125" style="2" customWidth="1"/>
    <col min="6917" max="7168" width="9.140625" style="2"/>
    <col min="7169" max="7169" width="14.28515625" style="2" customWidth="1"/>
    <col min="7170" max="7170" width="16.7109375" style="2" customWidth="1"/>
    <col min="7171" max="7171" width="17.85546875" style="2" customWidth="1"/>
    <col min="7172" max="7172" width="15.42578125" style="2" customWidth="1"/>
    <col min="7173" max="7424" width="9.140625" style="2"/>
    <col min="7425" max="7425" width="14.28515625" style="2" customWidth="1"/>
    <col min="7426" max="7426" width="16.7109375" style="2" customWidth="1"/>
    <col min="7427" max="7427" width="17.85546875" style="2" customWidth="1"/>
    <col min="7428" max="7428" width="15.42578125" style="2" customWidth="1"/>
    <col min="7429" max="7680" width="9.140625" style="2"/>
    <col min="7681" max="7681" width="14.28515625" style="2" customWidth="1"/>
    <col min="7682" max="7682" width="16.7109375" style="2" customWidth="1"/>
    <col min="7683" max="7683" width="17.85546875" style="2" customWidth="1"/>
    <col min="7684" max="7684" width="15.42578125" style="2" customWidth="1"/>
    <col min="7685" max="7936" width="9.140625" style="2"/>
    <col min="7937" max="7937" width="14.28515625" style="2" customWidth="1"/>
    <col min="7938" max="7938" width="16.7109375" style="2" customWidth="1"/>
    <col min="7939" max="7939" width="17.85546875" style="2" customWidth="1"/>
    <col min="7940" max="7940" width="15.42578125" style="2" customWidth="1"/>
    <col min="7941" max="8192" width="9.140625" style="2"/>
    <col min="8193" max="8193" width="14.28515625" style="2" customWidth="1"/>
    <col min="8194" max="8194" width="16.7109375" style="2" customWidth="1"/>
    <col min="8195" max="8195" width="17.85546875" style="2" customWidth="1"/>
    <col min="8196" max="8196" width="15.42578125" style="2" customWidth="1"/>
    <col min="8197" max="8448" width="9.140625" style="2"/>
    <col min="8449" max="8449" width="14.28515625" style="2" customWidth="1"/>
    <col min="8450" max="8450" width="16.7109375" style="2" customWidth="1"/>
    <col min="8451" max="8451" width="17.85546875" style="2" customWidth="1"/>
    <col min="8452" max="8452" width="15.42578125" style="2" customWidth="1"/>
    <col min="8453" max="8704" width="9.140625" style="2"/>
    <col min="8705" max="8705" width="14.28515625" style="2" customWidth="1"/>
    <col min="8706" max="8706" width="16.7109375" style="2" customWidth="1"/>
    <col min="8707" max="8707" width="17.85546875" style="2" customWidth="1"/>
    <col min="8708" max="8708" width="15.42578125" style="2" customWidth="1"/>
    <col min="8709" max="8960" width="9.140625" style="2"/>
    <col min="8961" max="8961" width="14.28515625" style="2" customWidth="1"/>
    <col min="8962" max="8962" width="16.7109375" style="2" customWidth="1"/>
    <col min="8963" max="8963" width="17.85546875" style="2" customWidth="1"/>
    <col min="8964" max="8964" width="15.42578125" style="2" customWidth="1"/>
    <col min="8965" max="9216" width="9.140625" style="2"/>
    <col min="9217" max="9217" width="14.28515625" style="2" customWidth="1"/>
    <col min="9218" max="9218" width="16.7109375" style="2" customWidth="1"/>
    <col min="9219" max="9219" width="17.85546875" style="2" customWidth="1"/>
    <col min="9220" max="9220" width="15.42578125" style="2" customWidth="1"/>
    <col min="9221" max="9472" width="9.140625" style="2"/>
    <col min="9473" max="9473" width="14.28515625" style="2" customWidth="1"/>
    <col min="9474" max="9474" width="16.7109375" style="2" customWidth="1"/>
    <col min="9475" max="9475" width="17.85546875" style="2" customWidth="1"/>
    <col min="9476" max="9476" width="15.42578125" style="2" customWidth="1"/>
    <col min="9477" max="9728" width="9.140625" style="2"/>
    <col min="9729" max="9729" width="14.28515625" style="2" customWidth="1"/>
    <col min="9730" max="9730" width="16.7109375" style="2" customWidth="1"/>
    <col min="9731" max="9731" width="17.85546875" style="2" customWidth="1"/>
    <col min="9732" max="9732" width="15.42578125" style="2" customWidth="1"/>
    <col min="9733" max="9984" width="9.140625" style="2"/>
    <col min="9985" max="9985" width="14.28515625" style="2" customWidth="1"/>
    <col min="9986" max="9986" width="16.7109375" style="2" customWidth="1"/>
    <col min="9987" max="9987" width="17.85546875" style="2" customWidth="1"/>
    <col min="9988" max="9988" width="15.42578125" style="2" customWidth="1"/>
    <col min="9989" max="10240" width="9.140625" style="2"/>
    <col min="10241" max="10241" width="14.28515625" style="2" customWidth="1"/>
    <col min="10242" max="10242" width="16.7109375" style="2" customWidth="1"/>
    <col min="10243" max="10243" width="17.85546875" style="2" customWidth="1"/>
    <col min="10244" max="10244" width="15.42578125" style="2" customWidth="1"/>
    <col min="10245" max="10496" width="9.140625" style="2"/>
    <col min="10497" max="10497" width="14.28515625" style="2" customWidth="1"/>
    <col min="10498" max="10498" width="16.7109375" style="2" customWidth="1"/>
    <col min="10499" max="10499" width="17.85546875" style="2" customWidth="1"/>
    <col min="10500" max="10500" width="15.42578125" style="2" customWidth="1"/>
    <col min="10501" max="10752" width="9.140625" style="2"/>
    <col min="10753" max="10753" width="14.28515625" style="2" customWidth="1"/>
    <col min="10754" max="10754" width="16.7109375" style="2" customWidth="1"/>
    <col min="10755" max="10755" width="17.85546875" style="2" customWidth="1"/>
    <col min="10756" max="10756" width="15.42578125" style="2" customWidth="1"/>
    <col min="10757" max="11008" width="9.140625" style="2"/>
    <col min="11009" max="11009" width="14.28515625" style="2" customWidth="1"/>
    <col min="11010" max="11010" width="16.7109375" style="2" customWidth="1"/>
    <col min="11011" max="11011" width="17.85546875" style="2" customWidth="1"/>
    <col min="11012" max="11012" width="15.42578125" style="2" customWidth="1"/>
    <col min="11013" max="11264" width="9.140625" style="2"/>
    <col min="11265" max="11265" width="14.28515625" style="2" customWidth="1"/>
    <col min="11266" max="11266" width="16.7109375" style="2" customWidth="1"/>
    <col min="11267" max="11267" width="17.85546875" style="2" customWidth="1"/>
    <col min="11268" max="11268" width="15.42578125" style="2" customWidth="1"/>
    <col min="11269" max="11520" width="9.140625" style="2"/>
    <col min="11521" max="11521" width="14.28515625" style="2" customWidth="1"/>
    <col min="11522" max="11522" width="16.7109375" style="2" customWidth="1"/>
    <col min="11523" max="11523" width="17.85546875" style="2" customWidth="1"/>
    <col min="11524" max="11524" width="15.42578125" style="2" customWidth="1"/>
    <col min="11525" max="11776" width="9.140625" style="2"/>
    <col min="11777" max="11777" width="14.28515625" style="2" customWidth="1"/>
    <col min="11778" max="11778" width="16.7109375" style="2" customWidth="1"/>
    <col min="11779" max="11779" width="17.85546875" style="2" customWidth="1"/>
    <col min="11780" max="11780" width="15.42578125" style="2" customWidth="1"/>
    <col min="11781" max="12032" width="9.140625" style="2"/>
    <col min="12033" max="12033" width="14.28515625" style="2" customWidth="1"/>
    <col min="12034" max="12034" width="16.7109375" style="2" customWidth="1"/>
    <col min="12035" max="12035" width="17.85546875" style="2" customWidth="1"/>
    <col min="12036" max="12036" width="15.42578125" style="2" customWidth="1"/>
    <col min="12037" max="12288" width="9.140625" style="2"/>
    <col min="12289" max="12289" width="14.28515625" style="2" customWidth="1"/>
    <col min="12290" max="12290" width="16.7109375" style="2" customWidth="1"/>
    <col min="12291" max="12291" width="17.85546875" style="2" customWidth="1"/>
    <col min="12292" max="12292" width="15.42578125" style="2" customWidth="1"/>
    <col min="12293" max="12544" width="9.140625" style="2"/>
    <col min="12545" max="12545" width="14.28515625" style="2" customWidth="1"/>
    <col min="12546" max="12546" width="16.7109375" style="2" customWidth="1"/>
    <col min="12547" max="12547" width="17.85546875" style="2" customWidth="1"/>
    <col min="12548" max="12548" width="15.42578125" style="2" customWidth="1"/>
    <col min="12549" max="12800" width="9.140625" style="2"/>
    <col min="12801" max="12801" width="14.28515625" style="2" customWidth="1"/>
    <col min="12802" max="12802" width="16.7109375" style="2" customWidth="1"/>
    <col min="12803" max="12803" width="17.85546875" style="2" customWidth="1"/>
    <col min="12804" max="12804" width="15.42578125" style="2" customWidth="1"/>
    <col min="12805" max="13056" width="9.140625" style="2"/>
    <col min="13057" max="13057" width="14.28515625" style="2" customWidth="1"/>
    <col min="13058" max="13058" width="16.7109375" style="2" customWidth="1"/>
    <col min="13059" max="13059" width="17.85546875" style="2" customWidth="1"/>
    <col min="13060" max="13060" width="15.42578125" style="2" customWidth="1"/>
    <col min="13061" max="13312" width="9.140625" style="2"/>
    <col min="13313" max="13313" width="14.28515625" style="2" customWidth="1"/>
    <col min="13314" max="13314" width="16.7109375" style="2" customWidth="1"/>
    <col min="13315" max="13315" width="17.85546875" style="2" customWidth="1"/>
    <col min="13316" max="13316" width="15.42578125" style="2" customWidth="1"/>
    <col min="13317" max="13568" width="9.140625" style="2"/>
    <col min="13569" max="13569" width="14.28515625" style="2" customWidth="1"/>
    <col min="13570" max="13570" width="16.7109375" style="2" customWidth="1"/>
    <col min="13571" max="13571" width="17.85546875" style="2" customWidth="1"/>
    <col min="13572" max="13572" width="15.42578125" style="2" customWidth="1"/>
    <col min="13573" max="13824" width="9.140625" style="2"/>
    <col min="13825" max="13825" width="14.28515625" style="2" customWidth="1"/>
    <col min="13826" max="13826" width="16.7109375" style="2" customWidth="1"/>
    <col min="13827" max="13827" width="17.85546875" style="2" customWidth="1"/>
    <col min="13828" max="13828" width="15.42578125" style="2" customWidth="1"/>
    <col min="13829" max="14080" width="9.140625" style="2"/>
    <col min="14081" max="14081" width="14.28515625" style="2" customWidth="1"/>
    <col min="14082" max="14082" width="16.7109375" style="2" customWidth="1"/>
    <col min="14083" max="14083" width="17.85546875" style="2" customWidth="1"/>
    <col min="14084" max="14084" width="15.42578125" style="2" customWidth="1"/>
    <col min="14085" max="14336" width="9.140625" style="2"/>
    <col min="14337" max="14337" width="14.28515625" style="2" customWidth="1"/>
    <col min="14338" max="14338" width="16.7109375" style="2" customWidth="1"/>
    <col min="14339" max="14339" width="17.85546875" style="2" customWidth="1"/>
    <col min="14340" max="14340" width="15.42578125" style="2" customWidth="1"/>
    <col min="14341" max="14592" width="9.140625" style="2"/>
    <col min="14593" max="14593" width="14.28515625" style="2" customWidth="1"/>
    <col min="14594" max="14594" width="16.7109375" style="2" customWidth="1"/>
    <col min="14595" max="14595" width="17.85546875" style="2" customWidth="1"/>
    <col min="14596" max="14596" width="15.42578125" style="2" customWidth="1"/>
    <col min="14597" max="14848" width="9.140625" style="2"/>
    <col min="14849" max="14849" width="14.28515625" style="2" customWidth="1"/>
    <col min="14850" max="14850" width="16.7109375" style="2" customWidth="1"/>
    <col min="14851" max="14851" width="17.85546875" style="2" customWidth="1"/>
    <col min="14852" max="14852" width="15.42578125" style="2" customWidth="1"/>
    <col min="14853" max="15104" width="9.140625" style="2"/>
    <col min="15105" max="15105" width="14.28515625" style="2" customWidth="1"/>
    <col min="15106" max="15106" width="16.7109375" style="2" customWidth="1"/>
    <col min="15107" max="15107" width="17.85546875" style="2" customWidth="1"/>
    <col min="15108" max="15108" width="15.42578125" style="2" customWidth="1"/>
    <col min="15109" max="15360" width="9.140625" style="2"/>
    <col min="15361" max="15361" width="14.28515625" style="2" customWidth="1"/>
    <col min="15362" max="15362" width="16.7109375" style="2" customWidth="1"/>
    <col min="15363" max="15363" width="17.85546875" style="2" customWidth="1"/>
    <col min="15364" max="15364" width="15.42578125" style="2" customWidth="1"/>
    <col min="15365" max="15616" width="9.140625" style="2"/>
    <col min="15617" max="15617" width="14.28515625" style="2" customWidth="1"/>
    <col min="15618" max="15618" width="16.7109375" style="2" customWidth="1"/>
    <col min="15619" max="15619" width="17.85546875" style="2" customWidth="1"/>
    <col min="15620" max="15620" width="15.42578125" style="2" customWidth="1"/>
    <col min="15621" max="15872" width="9.140625" style="2"/>
    <col min="15873" max="15873" width="14.28515625" style="2" customWidth="1"/>
    <col min="15874" max="15874" width="16.7109375" style="2" customWidth="1"/>
    <col min="15875" max="15875" width="17.85546875" style="2" customWidth="1"/>
    <col min="15876" max="15876" width="15.42578125" style="2" customWidth="1"/>
    <col min="15877" max="16128" width="9.140625" style="2"/>
    <col min="16129" max="16129" width="14.28515625" style="2" customWidth="1"/>
    <col min="16130" max="16130" width="16.7109375" style="2" customWidth="1"/>
    <col min="16131" max="16131" width="17.85546875" style="2" customWidth="1"/>
    <col min="16132" max="16132" width="15.42578125" style="2" customWidth="1"/>
    <col min="16133" max="16384" width="9.140625" style="2"/>
  </cols>
  <sheetData>
    <row r="1" spans="1:5" x14ac:dyDescent="0.2">
      <c r="A1" s="1" t="s">
        <v>10846</v>
      </c>
    </row>
    <row r="2" spans="1:5" x14ac:dyDescent="0.2">
      <c r="A2" s="1" t="s">
        <v>19</v>
      </c>
    </row>
    <row r="3" spans="1:5" x14ac:dyDescent="0.2">
      <c r="A3" s="1" t="s">
        <v>10839</v>
      </c>
    </row>
    <row r="4" spans="1:5" x14ac:dyDescent="0.2">
      <c r="A4" s="1" t="s">
        <v>4856</v>
      </c>
    </row>
    <row r="6" spans="1:5" x14ac:dyDescent="0.2">
      <c r="A6" s="2" t="s">
        <v>10840</v>
      </c>
    </row>
    <row r="8" spans="1:5" x14ac:dyDescent="0.2">
      <c r="E8" s="3" t="s">
        <v>41</v>
      </c>
    </row>
    <row r="9" spans="1:5" x14ac:dyDescent="0.2">
      <c r="E9" s="4" t="s">
        <v>20</v>
      </c>
    </row>
    <row r="10" spans="1:5" ht="15" x14ac:dyDescent="0.25">
      <c r="A10" s="2" t="s">
        <v>10841</v>
      </c>
      <c r="E10" s="83">
        <v>2584356915</v>
      </c>
    </row>
    <row r="11" spans="1:5" x14ac:dyDescent="0.2">
      <c r="E11" s="6"/>
    </row>
    <row r="12" spans="1:5" x14ac:dyDescent="0.2">
      <c r="A12" s="2" t="s">
        <v>10843</v>
      </c>
      <c r="E12" s="7">
        <v>0.03</v>
      </c>
    </row>
    <row r="13" spans="1:5" x14ac:dyDescent="0.2">
      <c r="A13" s="2" t="s">
        <v>6325</v>
      </c>
      <c r="E13" s="6"/>
    </row>
    <row r="14" spans="1:5" x14ac:dyDescent="0.2">
      <c r="E14" s="6"/>
    </row>
    <row r="15" spans="1:5" x14ac:dyDescent="0.2">
      <c r="A15" s="2" t="s">
        <v>10842</v>
      </c>
      <c r="E15" s="5">
        <f>E10*E12</f>
        <v>77530707.450000003</v>
      </c>
    </row>
    <row r="16" spans="1:5" x14ac:dyDescent="0.2">
      <c r="E16" s="6"/>
    </row>
    <row r="17" spans="5:11" x14ac:dyDescent="0.2">
      <c r="E17" s="6"/>
    </row>
    <row r="18" spans="5:11" x14ac:dyDescent="0.2">
      <c r="E18" s="6"/>
    </row>
    <row r="19" spans="5:11" x14ac:dyDescent="0.2">
      <c r="E19" s="6"/>
    </row>
    <row r="28" spans="5:11" x14ac:dyDescent="0.2">
      <c r="I28" s="20"/>
      <c r="J28" s="20"/>
      <c r="K28" s="20"/>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MLK CHARGEMASTER 2019</vt:lpstr>
      <vt:lpstr>AB_1045 COMMON PROCEDURES_MLK</vt:lpstr>
      <vt:lpstr>PCT_CHG MLK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Dhami, Harry@OSHPD</cp:lastModifiedBy>
  <cp:lastPrinted>2019-07-08T19:47:51Z</cp:lastPrinted>
  <dcterms:created xsi:type="dcterms:W3CDTF">2016-06-28T18:50:11Z</dcterms:created>
  <dcterms:modified xsi:type="dcterms:W3CDTF">2019-09-23T19:25:39Z</dcterms:modified>
</cp:coreProperties>
</file>