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80" yWindow="120" windowWidth="18075" windowHeight="9840"/>
  </bookViews>
  <sheets>
    <sheet name="June 1 2019 CDM" sheetId="2" r:id="rId1"/>
    <sheet name="AB 1045 Form" sheetId="4" r:id="rId2"/>
    <sheet name="Charges vs Gross Revenue" sheetId="5" r:id="rId3"/>
  </sheets>
  <calcPr calcId="145621"/>
</workbook>
</file>

<file path=xl/calcChain.xml><?xml version="1.0" encoding="utf-8"?>
<calcChain xmlns="http://schemas.openxmlformats.org/spreadsheetml/2006/main">
  <c r="B8" i="5" l="1"/>
  <c r="B7" i="5"/>
</calcChain>
</file>

<file path=xl/sharedStrings.xml><?xml version="1.0" encoding="utf-8"?>
<sst xmlns="http://schemas.openxmlformats.org/spreadsheetml/2006/main" count="5773" uniqueCount="5234">
  <si>
    <t>H1N1 VIRAL DNA BY PCR-MRL</t>
  </si>
  <si>
    <t>LIVER PROFILE</t>
  </si>
  <si>
    <t>LACTIC ACID (LACTATE)</t>
  </si>
  <si>
    <t>ENDOMYCL AB IGG-MAYO</t>
  </si>
  <si>
    <t>CULTURE, ANAEROBIC</t>
  </si>
  <si>
    <t>SP THROMBLYSS CONTIN TRT</t>
  </si>
  <si>
    <t>FERROUS SELF 300MG/5ML</t>
  </si>
  <si>
    <t>OLANZAPINE 10MG INJECTION</t>
  </si>
  <si>
    <t>BANDAGE ACE 3"</t>
  </si>
  <si>
    <t>TUBE EXTENSION K-50</t>
  </si>
  <si>
    <t>EPOETIN 20MU/ML(FOR ESRD)</t>
  </si>
  <si>
    <t>RUG - RML10</t>
  </si>
  <si>
    <t>AMIKACIN SO4</t>
  </si>
  <si>
    <t>TCU OT EVALUATION 30 MIN</t>
  </si>
  <si>
    <t>LM-OT EVALUATION 60 MIN</t>
  </si>
  <si>
    <t>EMERGNCY DEPT MEDICAL TRI</t>
  </si>
  <si>
    <t>RIVAROXABAN 10MG TABLET</t>
  </si>
  <si>
    <t>CLOTRIMAZOLE</t>
  </si>
  <si>
    <t>MULTIVITAMIN</t>
  </si>
  <si>
    <t>STOPCOCKS (3-WAY)</t>
  </si>
  <si>
    <t>SYMBCRT 160-4.5MCG INH 1D</t>
  </si>
  <si>
    <t>SP SHUNT W/THROMBECTOMY</t>
  </si>
  <si>
    <t>BENZOCAINE 20% GEL 102</t>
  </si>
  <si>
    <t>ROCURONIUM BROMIDE</t>
  </si>
  <si>
    <t>EVAL CRRY MVE &amp; HNDL OBJC</t>
  </si>
  <si>
    <t>CLARITHROMYCIN</t>
  </si>
  <si>
    <t>INDOCYANINE GREEN 25MGINJ</t>
  </si>
  <si>
    <t>PROPRANOLOL HCL</t>
  </si>
  <si>
    <t>LIDOCAINE/PF 2% 2ML VIAL</t>
  </si>
  <si>
    <t>BICARBONATE</t>
  </si>
  <si>
    <t>PTA,ADD'L TIBIOPERONEAL</t>
  </si>
  <si>
    <t>E-Z GAS GRANULES</t>
  </si>
  <si>
    <t>TRIAMCINILINE 0.025% CRM</t>
  </si>
  <si>
    <t>LEVEL 1 PROCEDURE-ER</t>
  </si>
  <si>
    <t>US GUIDE CYST</t>
  </si>
  <si>
    <t>ARIPIPRAZOLE 2MG TABLET</t>
  </si>
  <si>
    <t>OT THERAPEUTIC EXER-15MIN</t>
  </si>
  <si>
    <t>5 HIAA (SEROTONIN METAB</t>
  </si>
  <si>
    <t>SP CHANGE TUBECATH W/CNT</t>
  </si>
  <si>
    <t>LACTOBACILLUS RHAMNOSUS C</t>
  </si>
  <si>
    <t>LIDOCAINE HCL 1% 5ML</t>
  </si>
  <si>
    <t>REVAS STEMI W DES</t>
  </si>
  <si>
    <t>BW HEX D CRV 6FR 222</t>
  </si>
  <si>
    <t>ED IV INFS 16-60M</t>
  </si>
  <si>
    <t>P-EPHED SUL/LORATADIN TAB</t>
  </si>
  <si>
    <t>GI KIT</t>
  </si>
  <si>
    <t>CYTATABINE 2GM/20ML INJ</t>
  </si>
  <si>
    <t>HRPS SMPLX PCR,CSF-MAYO</t>
  </si>
  <si>
    <t>REVAS STEMI W NO DES</t>
  </si>
  <si>
    <t>RT FOLLOW UP-SIMP-99211</t>
  </si>
  <si>
    <t>TOBRAMYCIN</t>
  </si>
  <si>
    <t>RMV ICD GEN.ONLY SC OR DC</t>
  </si>
  <si>
    <t>ACYCLOVIR TAB 400MG</t>
  </si>
  <si>
    <t>NM FDG F-18 UP TO 45 MCI</t>
  </si>
  <si>
    <t>NICOTINE 14 MG/24 HR PTCH</t>
  </si>
  <si>
    <t>PREDNISONE 5MG/5ML UD ELX</t>
  </si>
  <si>
    <t>PN US COMPLETE FETAL SRVY</t>
  </si>
  <si>
    <t>RESP SPUTUM COLL INITIAL</t>
  </si>
  <si>
    <t>CLINDAMYCIN-D5W 600MG IV</t>
  </si>
  <si>
    <t>24HR EEH MONITR AMBULATRY</t>
  </si>
  <si>
    <t>CATH BALLOON</t>
  </si>
  <si>
    <t>SDM ACETTE 0.45% FLUSH1EA</t>
  </si>
  <si>
    <t>XR HAND 1-2 VIEWS,RIGHT</t>
  </si>
  <si>
    <t>SUMATRIPTAN INJECTION</t>
  </si>
  <si>
    <t>HLT MNTR HOOKUP &amp; RECORD</t>
  </si>
  <si>
    <t>CATHETER ORION</t>
  </si>
  <si>
    <t>WATER IRRIGATION</t>
  </si>
  <si>
    <t>PROCHLORPERAZINE 5MG TAB</t>
  </si>
  <si>
    <t>MRI LT HAND NO IV CONT</t>
  </si>
  <si>
    <t>MRI LT KNEE ARTHRGRM W/C</t>
  </si>
  <si>
    <t>NEEDLE PERCUTANEOUS 18G</t>
  </si>
  <si>
    <t>OT COGNITIVE TRN-15 MIN</t>
  </si>
  <si>
    <t>TCU LNG CMP/EXP EVL 30 M</t>
  </si>
  <si>
    <t>US ABDOMEN COMPLETE</t>
  </si>
  <si>
    <t>VITAMIN B12</t>
  </si>
  <si>
    <t>AFB MAI MIC SENSITIVT-MRL</t>
  </si>
  <si>
    <t>HYDROXYPRGSTRN 250MG/ML</t>
  </si>
  <si>
    <t>MORPHINE SO4</t>
  </si>
  <si>
    <t>SP CHANGE GASTROSTOMY TUB</t>
  </si>
  <si>
    <t>STREP PNEUMONIAE AG,URINE</t>
  </si>
  <si>
    <t>SURGICAL 4X4 HEMOSTAT STR</t>
  </si>
  <si>
    <t>ADMN HI DS INFLNZ VRSVAC</t>
  </si>
  <si>
    <t>VMA, URINE -MAYO</t>
  </si>
  <si>
    <t>COCCIDIOIDES CF-UCDAVIS</t>
  </si>
  <si>
    <t>XR CHEST W APICAL LORDOTI</t>
  </si>
  <si>
    <t>SM ANTIBODY</t>
  </si>
  <si>
    <t>XR PELVIS 2 VIEW</t>
  </si>
  <si>
    <t>PUTTY DBX 1CC</t>
  </si>
  <si>
    <t>AORTIC PUNCH DISP</t>
  </si>
  <si>
    <t>XR FLUORO GUIDE NEEDLE PC</t>
  </si>
  <si>
    <t>CT NECK NO CONTRAST</t>
  </si>
  <si>
    <t>DS DNA ANTIBODY,EIA</t>
  </si>
  <si>
    <t>D5W/KCL 20 MEQ 1000ML BAG</t>
  </si>
  <si>
    <t>NITROGLYCERIN-D5W</t>
  </si>
  <si>
    <t>ALBUMIN 25% 50ML(=1 UNIT)</t>
  </si>
  <si>
    <t>OP INJECTION NOT IV PUSH</t>
  </si>
  <si>
    <t>CMV PCR, SERUM-MAYO</t>
  </si>
  <si>
    <t>AMLODIPINE BESYLATE</t>
  </si>
  <si>
    <t>ADMIN INFLUENDA VIRUS VAC</t>
  </si>
  <si>
    <t>CT LEFT THORACENTESIS</t>
  </si>
  <si>
    <t>SM ANTIBIOTICS,IGG - MAYO</t>
  </si>
  <si>
    <t>MAJOR SURG-A 1/4 HR</t>
  </si>
  <si>
    <t>R CHLAMYDIA GROUP AB-MAYO</t>
  </si>
  <si>
    <t>BUTALBITAL-ASA-CAFFEINE-</t>
  </si>
  <si>
    <t>DIPHNHYDRMN 2.5MG/ML 10ML</t>
  </si>
  <si>
    <t>VITAMIN A 1000 UNITS CAP</t>
  </si>
  <si>
    <t>CATECHOLAMINS, SERUM-NI</t>
  </si>
  <si>
    <t>LM-OT IONTPHRSS EA 15 MIN</t>
  </si>
  <si>
    <t>XR SCAPULA LEFT</t>
  </si>
  <si>
    <t>MRI RT KNEE WO/W IV CONT</t>
  </si>
  <si>
    <t>NAIL ACE LG TROCHANTERIC</t>
  </si>
  <si>
    <t>EP LA RECORD&amp;PACING FRM C</t>
  </si>
  <si>
    <t>DISCHARGE SWALLOWING</t>
  </si>
  <si>
    <t>BISACODYL</t>
  </si>
  <si>
    <t>FAST FIX AB CVD ASSEMBLY</t>
  </si>
  <si>
    <t>XR UPPER GI&amp;BOWEL</t>
  </si>
  <si>
    <t>SP SUTURE</t>
  </si>
  <si>
    <t>BALLOON REGULAR</t>
  </si>
  <si>
    <t>EBV AB PROFILE-MAYO</t>
  </si>
  <si>
    <t>VERAPAMIL HCL SA</t>
  </si>
  <si>
    <t>XR PED CHEST SINGLE VIEW</t>
  </si>
  <si>
    <t>DEXTROSE NACL</t>
  </si>
  <si>
    <t>SET IV MINI PRIP CENTINUE</t>
  </si>
  <si>
    <t>MULTIPLE VITAMIN -IRON</t>
  </si>
  <si>
    <t>RIVASTIGMINE 1.5 MG CAPSL</t>
  </si>
  <si>
    <t>CT GUIDE FOR RNL TIS ABL</t>
  </si>
  <si>
    <t>RT &gt;1MEV TREATMENT COMPLX</t>
  </si>
  <si>
    <t>1ST TRIM NUCHAL TRANSL ST</t>
  </si>
  <si>
    <t>KIDNEY STONE ANALYSS-MAYO</t>
  </si>
  <si>
    <t>XR STERNOCLAVICLAR</t>
  </si>
  <si>
    <t>BC-BREAST TOMO DIAG BILAT</t>
  </si>
  <si>
    <t>COURTESY HOME MEDS</t>
  </si>
  <si>
    <t>LIDOCAINE-EPINEPH 0.5%50M</t>
  </si>
  <si>
    <t>LO SAGITTAL CNTL RGD ANT/</t>
  </si>
  <si>
    <t>RUBEOLA AB SCREEN-W</t>
  </si>
  <si>
    <t>SPCH SOUND PROD EVAL 90MN</t>
  </si>
  <si>
    <t>CT SPINE LUMB 3LVL W/O</t>
  </si>
  <si>
    <t>TRAY PREOPERATIVE</t>
  </si>
  <si>
    <t>ASPIRIN/DIPYRIDAMOLE CAP</t>
  </si>
  <si>
    <t>24HR EEG MNTR 16CH,UNATTN</t>
  </si>
  <si>
    <t>BICALUTAMIDE</t>
  </si>
  <si>
    <t>PT THERAPEUTIC EXER</t>
  </si>
  <si>
    <t>SC170 ANTIBODY</t>
  </si>
  <si>
    <t>LAB PF BEDSIDE SCRN</t>
  </si>
  <si>
    <t>GLYCRN RCTL SL 2.8G/2.7ML</t>
  </si>
  <si>
    <t>TCU PT EVALUATION 75 MIN</t>
  </si>
  <si>
    <t>EPHEDRINE SO4</t>
  </si>
  <si>
    <t>ENTEROVRS RAPID PCR-MAYO</t>
  </si>
  <si>
    <t>IMMUNOHIST TUMOR-CLARIENT</t>
  </si>
  <si>
    <t>EZETIMIBE 10MG TABLET</t>
  </si>
  <si>
    <t>SP MICRO CATHETER</t>
  </si>
  <si>
    <t>PERTUZUMAB30MG/ML 14MLINJ</t>
  </si>
  <si>
    <t>LENS CRYSTAL/RESTORE/AMO</t>
  </si>
  <si>
    <t>MACROBID 100MG CAP</t>
  </si>
  <si>
    <t>US SOFT TIS OF HEAD&amp;NECK</t>
  </si>
  <si>
    <t>CREATINE KINASE / CKMB (R</t>
  </si>
  <si>
    <t>HTSTRCK 6%-NACL 0.9%500ML</t>
  </si>
  <si>
    <t>WIRE MEDTRONIC PACER</t>
  </si>
  <si>
    <t>OBRT INHALER TREATMENT</t>
  </si>
  <si>
    <t>LEOCOVORIN CLCM 350MG INJ</t>
  </si>
  <si>
    <t>CORTISOL TOTAL-W</t>
  </si>
  <si>
    <t>VANCOMYCIN 500MG RTNTN</t>
  </si>
  <si>
    <t>COSMETIC A 1 HR</t>
  </si>
  <si>
    <t>DABIGATRAN 75MG CAPSULE</t>
  </si>
  <si>
    <t>ENALAPRIL 2.5 MG TABLET</t>
  </si>
  <si>
    <t>MRI NECK W/O &amp; W</t>
  </si>
  <si>
    <t>GAUZE VASELIN 1X8</t>
  </si>
  <si>
    <t>SP PULMONARY UNILAT SELEC</t>
  </si>
  <si>
    <t>SPECIAL STAIN,CONGO RED</t>
  </si>
  <si>
    <t>PIPERACIL-TAZO 2.25 GM IV</t>
  </si>
  <si>
    <t>TCU PT WHLCHR MOB TRN 15M</t>
  </si>
  <si>
    <t>FROZEN SECTION</t>
  </si>
  <si>
    <t>TOPIRAMATE 100MG TABLET</t>
  </si>
  <si>
    <t>ST VIDEOFLR SWLLW STDY60</t>
  </si>
  <si>
    <t>AMINO ACIDS 5% D25%1000ML</t>
  </si>
  <si>
    <t>CORD BIPOLAR COAGULATION</t>
  </si>
  <si>
    <t>XR SMALL BOWEL</t>
  </si>
  <si>
    <t>HYDROMORPHONE HCL</t>
  </si>
  <si>
    <t>GADOBENATE 529MG/ML 10ML</t>
  </si>
  <si>
    <t>NM BONE 3 PHASE</t>
  </si>
  <si>
    <t>HIGH HUMIDITY OXYGN 1STHR</t>
  </si>
  <si>
    <t>PREGNENOLONE,SERUM-MAYO</t>
  </si>
  <si>
    <t>CT TEMPORAL BONE W IV CON</t>
  </si>
  <si>
    <t>SULFASALAZINE 500MG TABLT</t>
  </si>
  <si>
    <t>METHENAMINE HIPPURATE 1GM</t>
  </si>
  <si>
    <t>JW ARSENIC TRIOX 10MG/10M</t>
  </si>
  <si>
    <t>ED IV INF HYDRATION 31-60</t>
  </si>
  <si>
    <t>XR UGI W/KUB HD BARIUM</t>
  </si>
  <si>
    <t>CEFOXITIN 1 GRAM INJCTON</t>
  </si>
  <si>
    <t>MONOCLNL PRTN URINE-MAYO</t>
  </si>
  <si>
    <t>BC DIAG MAMMO LEFT W/TOMO</t>
  </si>
  <si>
    <t>SPCH SOUND PROD EVAL 45MN</t>
  </si>
  <si>
    <t>BAIR HUGGER</t>
  </si>
  <si>
    <t>HAND ALUMINUM</t>
  </si>
  <si>
    <t>SALMETEROL XINAFOATE INHL</t>
  </si>
  <si>
    <t>LM-PT THERPTC ACTVTY</t>
  </si>
  <si>
    <t>OXYTOCIN</t>
  </si>
  <si>
    <t>FAT EMLSN 20% IV SYR</t>
  </si>
  <si>
    <t>SPCH SND PROD EVAL 120MIN</t>
  </si>
  <si>
    <t>MAGNESIUM SO4 50% 20ML</t>
  </si>
  <si>
    <t>SP THROMBOLYSIS VENS INF</t>
  </si>
  <si>
    <t>LANG COMP/EXP EVAL 60 MIN</t>
  </si>
  <si>
    <t>PTH RELATED PEPTIDE-MAY</t>
  </si>
  <si>
    <t>ADM PNEUMOCCAL VACCINE</t>
  </si>
  <si>
    <t>REHAB OT COGNTV TRN 15 M</t>
  </si>
  <si>
    <t>PORTACATH</t>
  </si>
  <si>
    <t>NEEDLE VERIES AUTOSUTURE</t>
  </si>
  <si>
    <t>BRACE WRIST</t>
  </si>
  <si>
    <t>MERCAPTOPURINE</t>
  </si>
  <si>
    <t>NA CL0.9%KCL 20MEQ 1000ML</t>
  </si>
  <si>
    <t>TUNNELED DIAL CATHETER</t>
  </si>
  <si>
    <t>CETUXIMAB 200MG INJ</t>
  </si>
  <si>
    <t>FIBROGEN ANTIGEN-MAYO</t>
  </si>
  <si>
    <t>SRTNN REL,ASSY,UNFRC-MAYO</t>
  </si>
  <si>
    <t>LARYNGOSCOPY</t>
  </si>
  <si>
    <t>EP COMPREH EP W INDUCTION</t>
  </si>
  <si>
    <t>LCTFRN DETCTN STOOL-MAYO</t>
  </si>
  <si>
    <t>ABLUTEROL INH 90MCG CC</t>
  </si>
  <si>
    <t>CIC PANEL IMMUNE COMPLEX</t>
  </si>
  <si>
    <t>REPLACE SC PACER GEN ONLY</t>
  </si>
  <si>
    <t>TRAY FOLEY CATH</t>
  </si>
  <si>
    <t>CHROMOSOME ANALYSIS-MAYO</t>
  </si>
  <si>
    <t>CELL SAVER 1000ML SOLUTN</t>
  </si>
  <si>
    <t>ALBUMIN FLUID</t>
  </si>
  <si>
    <t>WALLSTENT MEDI-TECH</t>
  </si>
  <si>
    <t>R COAG FACTOR VII-MAYO</t>
  </si>
  <si>
    <t>CERVIDIL VAG INSERT</t>
  </si>
  <si>
    <t>BELATACEPT 250MG INJ</t>
  </si>
  <si>
    <t>SP SHUNT W/STENT INSERT</t>
  </si>
  <si>
    <t>STAPLING INTERNAL</t>
  </si>
  <si>
    <t>ACTIVATED CHARCOAL</t>
  </si>
  <si>
    <t>MRI RT CALF WO/W IV CONT</t>
  </si>
  <si>
    <t>FLUOXETINE HCL</t>
  </si>
  <si>
    <t>SP RFA VENOUS ADD'L LEVEL</t>
  </si>
  <si>
    <t>ACID FAST CULTURE, BLOOD</t>
  </si>
  <si>
    <t>R V ZOSTER AB,IGG&amp;M-MAYO</t>
  </si>
  <si>
    <t>NAIL DELTA TIBIAL RICHARD</t>
  </si>
  <si>
    <t>ED LAC REP-LYR-&lt;2.5-FACE</t>
  </si>
  <si>
    <t>TERAZOSIN HCL</t>
  </si>
  <si>
    <t>KIT CENTRAL VEIN</t>
  </si>
  <si>
    <t>BUPIVACAINE HCL 0.5% 50ML</t>
  </si>
  <si>
    <t>NEPH URETER INT STENT</t>
  </si>
  <si>
    <t>MRI LT HIP ARTHRGRM W/C</t>
  </si>
  <si>
    <t>ENLPRL 1MG/ML PO SYR</t>
  </si>
  <si>
    <t>US FAST SCAN FOR TRAUMA</t>
  </si>
  <si>
    <t>XR BONE AGE</t>
  </si>
  <si>
    <t>XR HYPAQUE UGI SM BOWEL</t>
  </si>
  <si>
    <t>BVCZMB 25MG/ML (4ML)INJ</t>
  </si>
  <si>
    <t>MAGNE S04 20 GM/500</t>
  </si>
  <si>
    <t>BILIRUBIN, TOTAL</t>
  </si>
  <si>
    <t>VALVE ST JUDES (A)</t>
  </si>
  <si>
    <t>RT TUMOR SIMULATION-3D</t>
  </si>
  <si>
    <t>PEG SMOOTH/THREADED</t>
  </si>
  <si>
    <t>VARICELLA-ZOSTER IMM GLOB</t>
  </si>
  <si>
    <t>DIAZEPAM</t>
  </si>
  <si>
    <t>ACYCLOVIR INJ 7MG/ML</t>
  </si>
  <si>
    <t>LM KX PT EVAL MOD COMPL</t>
  </si>
  <si>
    <t>MRI RT HIP WO/W IV CONT</t>
  </si>
  <si>
    <t>R ALK PHOS ISOENZYMES-MAY</t>
  </si>
  <si>
    <t>NEOMYCIN SO4</t>
  </si>
  <si>
    <t>RUG - RMB20</t>
  </si>
  <si>
    <t>XR HEEL,RIGHT</t>
  </si>
  <si>
    <t>NEONATAL TPN</t>
  </si>
  <si>
    <t>XR ABD SERIES W/PA CHEST</t>
  </si>
  <si>
    <t>PRE-TREATMENT W/ENZYMES</t>
  </si>
  <si>
    <t>DRILL BITS DISPOSABLE</t>
  </si>
  <si>
    <t>NORCO TAB 5-325MG</t>
  </si>
  <si>
    <t>ERYTHROMYCIN</t>
  </si>
  <si>
    <t>DSCHRG CRRY,MV,&amp;HNDL OBJC</t>
  </si>
  <si>
    <t>HVY MTL SCRN,B CHG3-MAYO</t>
  </si>
  <si>
    <t>BONZOCAINE/MENTHOL LOZENG</t>
  </si>
  <si>
    <t>CT ABLTN RENAL TMR UNILAT</t>
  </si>
  <si>
    <t>LYMPHOCYTE CHROMOS B-GCTR</t>
  </si>
  <si>
    <t>LITHIUM CARBONATE</t>
  </si>
  <si>
    <t>FENTNYL-BUPIVCNE 250ML BG</t>
  </si>
  <si>
    <t>US INFANT HIPS DYNAMIC</t>
  </si>
  <si>
    <t>OT EVAL OBS HIGH COMPL</t>
  </si>
  <si>
    <t>ETHACRYNIC ACID</t>
  </si>
  <si>
    <t>SP PTA,TIBIOPER ART&amp;BRANC</t>
  </si>
  <si>
    <t>EVAL CHNG &amp; MNTN BDY PSTN</t>
  </si>
  <si>
    <t>US RIGHT THORACENTESIS</t>
  </si>
  <si>
    <t>FOLLOW-UP VISIT 99212-25</t>
  </si>
  <si>
    <t>PMLR RAR QUANT,PCR-MAYO</t>
  </si>
  <si>
    <t>XR ESOPHAGUS</t>
  </si>
  <si>
    <t>OP IV PUSH ADD SAME RX 59</t>
  </si>
  <si>
    <t>SP RMVL ABCESS DRAIN CATH</t>
  </si>
  <si>
    <t>COLISTIMETHATE 150MG VIAL</t>
  </si>
  <si>
    <t>VTMN D, 1,25 DIHYDRO-MAYO</t>
  </si>
  <si>
    <t>US EXTREMITY LIMITED</t>
  </si>
  <si>
    <t>EUS BALLOON</t>
  </si>
  <si>
    <t>MONITORING LINE 72"</t>
  </si>
  <si>
    <t>SULFAMETHOXAZOLE-TRIMETH</t>
  </si>
  <si>
    <t>OCTREOTIDE 0.05MG/ML INJ</t>
  </si>
  <si>
    <t>RUG - RMA10</t>
  </si>
  <si>
    <t>FIDAXOMICIN 200MG TABLET</t>
  </si>
  <si>
    <t>OBRT FREE FLOW SUBSEQUENT</t>
  </si>
  <si>
    <t>BILIRUBIN, DIRECT</t>
  </si>
  <si>
    <t>PT EVAL HIGH COMPLEXITY</t>
  </si>
  <si>
    <t>AMPICILLIN SULBACTAM</t>
  </si>
  <si>
    <t>D-DIMER</t>
  </si>
  <si>
    <t>SODIUM</t>
  </si>
  <si>
    <t>PHENOBARB NA</t>
  </si>
  <si>
    <t>KIT MIXEVAC II HIGH VAC C</t>
  </si>
  <si>
    <t>D5LR W/KCL 20MEQ IV1000ML</t>
  </si>
  <si>
    <t>SODIUM CHLORIDE 500ML IRR</t>
  </si>
  <si>
    <t>MRA CHEST WO/W CONTRAST</t>
  </si>
  <si>
    <t>MS PROFILE CHG1-MAYO</t>
  </si>
  <si>
    <t>ENOXAPARIN SOD 30MG SYRIN</t>
  </si>
  <si>
    <t>NEEDLE SCORPION</t>
  </si>
  <si>
    <t>BACLOFEN 10MG TAB</t>
  </si>
  <si>
    <t>BORTEZOMIB 3.5MG SQ INJ</t>
  </si>
  <si>
    <t>FLUCYTOSINE 50MG/ML ORAL</t>
  </si>
  <si>
    <t>MRI RT HIP NO IV CONT</t>
  </si>
  <si>
    <t>NEEDLE FRAN LUNG BIOPSY 2</t>
  </si>
  <si>
    <t>STAPLE DISP SKIN</t>
  </si>
  <si>
    <t>TCU OT COGNTV TRN 15 MIN</t>
  </si>
  <si>
    <t>TCU DYSPHAGIA TX 30MIN</t>
  </si>
  <si>
    <t>MRI RT HAND NO IV CONT</t>
  </si>
  <si>
    <t>HGB ELECTROPHORESIS-MAYO</t>
  </si>
  <si>
    <t>IRRIGTN ACCESS DVC-FLUSH</t>
  </si>
  <si>
    <t>RENAL FUNCTION PANEL</t>
  </si>
  <si>
    <t>INSULIN  LEVEL-MAYO</t>
  </si>
  <si>
    <t>DIALYSIS CATH</t>
  </si>
  <si>
    <t>ACYCLOVIR CAP 200MG</t>
  </si>
  <si>
    <t>PENCIL ELECTROSURGICAL</t>
  </si>
  <si>
    <t>WIRE DULL TIP GUIDE 27MM</t>
  </si>
  <si>
    <t>LANG COMP/EXP EVAL 120 MN</t>
  </si>
  <si>
    <t>AMIODARONE 360MG/200ML</t>
  </si>
  <si>
    <t>PT EVAL OBS HIGH COMPL</t>
  </si>
  <si>
    <t>MRI &amp; MRCP ABDOMEN NO IVC</t>
  </si>
  <si>
    <t>HYDROCORTISONE 2MG/ML LIQ</t>
  </si>
  <si>
    <t>HYDROXYUREA</t>
  </si>
  <si>
    <t>ED INJ NOT IV PUSH 963725</t>
  </si>
  <si>
    <t>US CHEST</t>
  </si>
  <si>
    <t>OP IV INFUSION EA ADD HR</t>
  </si>
  <si>
    <t>MNCLNL PRTN STDY RND-MAYO</t>
  </si>
  <si>
    <t>XR PEDIA CHEST CROSS TABL</t>
  </si>
  <si>
    <t>SP ANGIOJET PUMP KIT</t>
  </si>
  <si>
    <t>IRRIGATOR SIMPULSE SUCT</t>
  </si>
  <si>
    <t>DUPLEX SCAN EXT VEINS LMT</t>
  </si>
  <si>
    <t>METHYLPHENIDATE HCL</t>
  </si>
  <si>
    <t>NEPHROSTOMY SYSTEM 8F</t>
  </si>
  <si>
    <t>HIV 1 QNTITATIVE PCR-MAYO</t>
  </si>
  <si>
    <t>VECURONIUM BROMIDE</t>
  </si>
  <si>
    <t>CYCLOSPORINE 25MG CAP</t>
  </si>
  <si>
    <t>DEXTROSE 10% 1000 ML</t>
  </si>
  <si>
    <t>MOMETASONE FUROATE MONOHY</t>
  </si>
  <si>
    <t>AB TUBING</t>
  </si>
  <si>
    <t>PARING CALLUS 2-4 LESIONS</t>
  </si>
  <si>
    <t>XR UPPER GI TRACT W/KUB</t>
  </si>
  <si>
    <t>NM SNTNL ND LT INJ W/O I</t>
  </si>
  <si>
    <t>URIC ACID,FLUID</t>
  </si>
  <si>
    <t>ROOM CARE SEMI PRIV-P3</t>
  </si>
  <si>
    <t>CT ORBIT W &amp; W/O CONTRAST</t>
  </si>
  <si>
    <t>AZITHROMAX</t>
  </si>
  <si>
    <t>LATANOPROST</t>
  </si>
  <si>
    <t>THEOPHYLLINE ER 100MG CAP</t>
  </si>
  <si>
    <t>METRONIDAZOLE 250MG TABLT</t>
  </si>
  <si>
    <t>HH-SCRN MAMMO DIGITAL</t>
  </si>
  <si>
    <t>SSA ANTIBODY</t>
  </si>
  <si>
    <t>BUPROPION HCL</t>
  </si>
  <si>
    <t>CT ANGIO,ABD W/O &amp; W CONT</t>
  </si>
  <si>
    <t>TCU OT NEUROMUSC RE-ED15M</t>
  </si>
  <si>
    <t>TESTOSTERONE 1% GEL PCKT</t>
  </si>
  <si>
    <t>IV CATHLON #20</t>
  </si>
  <si>
    <t>XR HIP UNILATERAL RT 2V</t>
  </si>
  <si>
    <t>PORPHYRIN PRFL PLASMA-MAY</t>
  </si>
  <si>
    <t>BRINZOLAMIDE</t>
  </si>
  <si>
    <t>VITAMIN B-12 1MG TAB</t>
  </si>
  <si>
    <t>AFB SUSCEPTIBILITY MTB</t>
  </si>
  <si>
    <t>DICLOFENAC NA</t>
  </si>
  <si>
    <t>METHYLPREDNISOLONE</t>
  </si>
  <si>
    <t>XR SINUSES COMPLETE</t>
  </si>
  <si>
    <t>MORPHINE 0.4MG/ML ORL SLN</t>
  </si>
  <si>
    <t>SAMPLE TRANSPORTATION-ARC</t>
  </si>
  <si>
    <t>BELIMUMAB 400MG INJ</t>
  </si>
  <si>
    <t>ALENDRONATE NA</t>
  </si>
  <si>
    <t>HEMOGLOBIN</t>
  </si>
  <si>
    <t>PREDNISOLONE</t>
  </si>
  <si>
    <t>HEPARIN  NACL</t>
  </si>
  <si>
    <t>CT RT FOOT NO IV CONT</t>
  </si>
  <si>
    <t>ALPRAZOLAN 0.5MG TABLET</t>
  </si>
  <si>
    <t>XR ABD IV</t>
  </si>
  <si>
    <t>FLUCONAZOLE 100MG/50ML NS</t>
  </si>
  <si>
    <t>CARDIAC TROPONIN I</t>
  </si>
  <si>
    <t>PRE-RX RBCS W/CHEMI/DRUGS</t>
  </si>
  <si>
    <t>BC DX MAMMO LT IMP W/TOMO</t>
  </si>
  <si>
    <t>D5NACL 0.45%KCL 20MEQ 1L</t>
  </si>
  <si>
    <t>RESP FREE FLOW INT TX/DAY</t>
  </si>
  <si>
    <t>ST DYSPHAGIA EVAL 90 MIN</t>
  </si>
  <si>
    <t>CR-GRP EXER 52 SESSIONS</t>
  </si>
  <si>
    <t>CT CHEST NO IV CONTRAST</t>
  </si>
  <si>
    <t>IMATINIB 100 MG TABLET</t>
  </si>
  <si>
    <t>BP EXT BREAST PROS GARMNT</t>
  </si>
  <si>
    <t>GLUCOMETER GLUCOSE</t>
  </si>
  <si>
    <t>PN US BIOPHYSICAL PROFILE</t>
  </si>
  <si>
    <t>RISPERIDONE 0.25 MG TAB</t>
  </si>
  <si>
    <t>SCL WRKR ASSESS PER 30 M</t>
  </si>
  <si>
    <t>DRESSING TEGADERM 10X12</t>
  </si>
  <si>
    <t>XR RIB SRS BILAT W CHEST</t>
  </si>
  <si>
    <t>OP INF SEQUENTIAL 16-60M</t>
  </si>
  <si>
    <t>LISINOPRIL</t>
  </si>
  <si>
    <t>GOAL CRRY,MVE&amp;HNDL OBJCTS</t>
  </si>
  <si>
    <t>CEFTRIAXONE 2GM INJ(8 UN)</t>
  </si>
  <si>
    <t>CONJUGATED ESTROGENS</t>
  </si>
  <si>
    <t>TRAY CATH 16FR STRAIGHT</t>
  </si>
  <si>
    <t>ALLOPURINOL</t>
  </si>
  <si>
    <t>PLMNRY STRS TST 6 MIN WLK</t>
  </si>
  <si>
    <t>XR HYPAQUE SM BOWEL FOLLO</t>
  </si>
  <si>
    <t>RISPERDAI 3MG TAB</t>
  </si>
  <si>
    <t>PLATE FIXATION</t>
  </si>
  <si>
    <t>EVAL MOTOR SPEECH</t>
  </si>
  <si>
    <t>CEFAZOLIN 2GM/100ML PMX</t>
  </si>
  <si>
    <t>INTRVNTNL LOCALIZATION 2</t>
  </si>
  <si>
    <t>XR BONE SURVEY COMPLETE</t>
  </si>
  <si>
    <t>ISONIAZID 300 ,G TABLET</t>
  </si>
  <si>
    <t>TIMOLOL HEMIHYDRATE</t>
  </si>
  <si>
    <t>NERVE CNDCTN STDIES 5-6</t>
  </si>
  <si>
    <t>GROWTH HORMONE-MAYO</t>
  </si>
  <si>
    <t>INTRODUCER MPIS-501-NT</t>
  </si>
  <si>
    <t>UP EXTRM VNS DPLX COMP</t>
  </si>
  <si>
    <t>ROOM CARE TELEMETRY-4PZ</t>
  </si>
  <si>
    <t>ROLL COBAN 3"-4"</t>
  </si>
  <si>
    <t>DILANTIN, FREE</t>
  </si>
  <si>
    <t>ACETAMINOPHEN TAB 500MG</t>
  </si>
  <si>
    <t>THYROID STIMULATING IG</t>
  </si>
  <si>
    <t>GOAL SWALLOWING</t>
  </si>
  <si>
    <t>GLUC TOLERANCE PRENATAL</t>
  </si>
  <si>
    <t>ACTIVATED PROTEIN C RESIS</t>
  </si>
  <si>
    <t>FENOFIBRATE 48 MG TABLET</t>
  </si>
  <si>
    <t>STL ALPHA1 ANTITRYSN-SKB</t>
  </si>
  <si>
    <t>SUMATRIPTAN 100 MG TABLET</t>
  </si>
  <si>
    <t>ISOSORBIDE DINITRATE</t>
  </si>
  <si>
    <t>FENTNYL 2MG/NS 250ML IV D</t>
  </si>
  <si>
    <t>TRAP MUCOUS SPEC</t>
  </si>
  <si>
    <t>HALOPERIDOL</t>
  </si>
  <si>
    <t>OP IV INFUSION 16-60M</t>
  </si>
  <si>
    <t>ZONISAMIDE 100MG CAPSULE</t>
  </si>
  <si>
    <t>VALVE CARTENTER EDWARDS A</t>
  </si>
  <si>
    <t>APLIGRAFT WASTED PER SQCM</t>
  </si>
  <si>
    <t>XR PEDIATRIC ABDOMEN</t>
  </si>
  <si>
    <t>ROSUVASTATIN 5MG TABLET</t>
  </si>
  <si>
    <t>CLCM GLC 100MG/MLINJ100ML</t>
  </si>
  <si>
    <t>BIO-TRANSFIX ARTHREX</t>
  </si>
  <si>
    <t>NICU DOPAMINE 64MG SYRING</t>
  </si>
  <si>
    <t>XR BARIUM ENMA/AIR</t>
  </si>
  <si>
    <t>LEVOTHYROXINE NA</t>
  </si>
  <si>
    <t>MULTIPLE VITAMIN -MINERA</t>
  </si>
  <si>
    <t>EMG-2</t>
  </si>
  <si>
    <t>SP KYPHOPLASTY,THOR FLOUR</t>
  </si>
  <si>
    <t>ESCITALOPRAM 20MG TABLET</t>
  </si>
  <si>
    <t>BENZONATATE 200MG CAPSULE</t>
  </si>
  <si>
    <t>GOAL CRRY MVE &amp; HNDL OBJ</t>
  </si>
  <si>
    <t>SP SCLEROTHERAPY FLUID CO</t>
  </si>
  <si>
    <t>BRUSH CYSTOLOGY</t>
  </si>
  <si>
    <t>BETAMETHASONE</t>
  </si>
  <si>
    <t>XR FEMUR RIGHT 2V</t>
  </si>
  <si>
    <t>CYPROHEPTADINE 4MG TABLET</t>
  </si>
  <si>
    <t>CATHETER MARATHON FLOW</t>
  </si>
  <si>
    <t>REPLACE DC PACER GEN</t>
  </si>
  <si>
    <t>SHOE POST-OP DARCO</t>
  </si>
  <si>
    <t>REHAB PT WHLCHR MOB TR15M</t>
  </si>
  <si>
    <t>US INTRVSCLR CRNRY VSSL</t>
  </si>
  <si>
    <t>AMANTADINE 100 MG CAPSULE</t>
  </si>
  <si>
    <t>CLONIDINE HCL</t>
  </si>
  <si>
    <t>SM/RNP ANTIBODY</t>
  </si>
  <si>
    <t>INT BIOPSY 1 ADD'L SITE</t>
  </si>
  <si>
    <t>CRNRY STNT PLC EA ADD DES</t>
  </si>
  <si>
    <t>IOHEXOL 300MG/ML 100ML</t>
  </si>
  <si>
    <t>US LIMITED QUADRANT</t>
  </si>
  <si>
    <t>XR ELBOW,LIMITED,RIGHT</t>
  </si>
  <si>
    <t>XR UPPER EXTERMITY,INFANT</t>
  </si>
  <si>
    <t>MIDAZLM 100MG/NS 250ML IV</t>
  </si>
  <si>
    <t>ROOM CARE TCU-HOSPICE</t>
  </si>
  <si>
    <t>IGG, QUANTITATIVE</t>
  </si>
  <si>
    <t>IPRATROPIUM BROMIDE</t>
  </si>
  <si>
    <t>DOXAZOSIN</t>
  </si>
  <si>
    <t>PROMETHAZINE 12.5MG TABLT</t>
  </si>
  <si>
    <t>QUAD SUPREME FIXED EP</t>
  </si>
  <si>
    <t>XR SCAPULA RIGHT</t>
  </si>
  <si>
    <t>AFB RAPID GROW MIC SUSCEP</t>
  </si>
  <si>
    <t>LABETALOL 20ML VIAL</t>
  </si>
  <si>
    <t>CYLCOSPORINE-UCI</t>
  </si>
  <si>
    <t>GEN ANES 3HRS OR LESS</t>
  </si>
  <si>
    <t>NM HEPATOBIL IMAGE</t>
  </si>
  <si>
    <t>ADMIN PNEUMOCCAL VACCINE</t>
  </si>
  <si>
    <t>FLUOROMETHOLONE</t>
  </si>
  <si>
    <t>EPIRUBICIN 50MG INJ</t>
  </si>
  <si>
    <t>VCE/RESNNC ANALYS EVL 90</t>
  </si>
  <si>
    <t>HEPTTS B IMN GLBLN 0.5ML</t>
  </si>
  <si>
    <t>MRI LT SHOULDER WO&amp;W CONT</t>
  </si>
  <si>
    <t>14-3-3 PROTEIN-MAYO</t>
  </si>
  <si>
    <t>VINORELBINE 50MG INJ</t>
  </si>
  <si>
    <t>LM-OT E-STIM MAN EA 15 MN</t>
  </si>
  <si>
    <t>FUNGAL AB PANEL-MRL</t>
  </si>
  <si>
    <t>TOCILIZUMAB 200MG INJ</t>
  </si>
  <si>
    <t>OP INJ NOT IV PUSH MOD59</t>
  </si>
  <si>
    <t>ASP BX-CELL BLOCK</t>
  </si>
  <si>
    <t>INSERT FOGARTY SOFT JAW</t>
  </si>
  <si>
    <t>IMIPRAMINE HCL</t>
  </si>
  <si>
    <t>BP GRAD COMP SLEEVE RTW</t>
  </si>
  <si>
    <t>CW DOPPLER ECHOCARDIOGRPH</t>
  </si>
  <si>
    <t>SPECIAL STAIN-GMS</t>
  </si>
  <si>
    <t>LEVOCARNITINE 200MG/ML</t>
  </si>
  <si>
    <t>ATORVASTATIN CA</t>
  </si>
  <si>
    <t>FLUID SPECIFIC GRAVITY</t>
  </si>
  <si>
    <t>LEUPROLIDE ACETATE INJ</t>
  </si>
  <si>
    <t>INFLATION DEVICE</t>
  </si>
  <si>
    <t>SP ANGIOPLASTY INIT ART</t>
  </si>
  <si>
    <t>ROOM CARE NURSERY-NSY</t>
  </si>
  <si>
    <t>PROTEIN C ACTIVITY-MAYO</t>
  </si>
  <si>
    <t>SPINAL OTHOSIS NOT/SPECIF</t>
  </si>
  <si>
    <t>BIO-PREP BONE PREP KIT</t>
  </si>
  <si>
    <t>METOPROLOL TARTRATE</t>
  </si>
  <si>
    <t>PILOCARPINE</t>
  </si>
  <si>
    <t>ATRPN-DPHNXY 2.5MG/5ML UD</t>
  </si>
  <si>
    <t>EP ABL NAVISTR 4MM UNIDIR</t>
  </si>
  <si>
    <t>TROCAR W/DIL 18MM ETHICON</t>
  </si>
  <si>
    <t>POTASS CL 10MEQ/50ML IVPB</t>
  </si>
  <si>
    <t>SLC CRNRY W/GRFTS&amp;LT HRTC</t>
  </si>
  <si>
    <t>AA 5%/D20% 1000ML</t>
  </si>
  <si>
    <t>LWR EXT VNS DOPPLER RIGHT</t>
  </si>
  <si>
    <t>US KIDNEY</t>
  </si>
  <si>
    <t>XR CLAVICLE,LEFT</t>
  </si>
  <si>
    <t>XR SPINE,SCOL SUP &amp; ERECT</t>
  </si>
  <si>
    <t>FOLEY INSERTION SIMPLE</t>
  </si>
  <si>
    <t>RESP INHALER TRTMNT INITL</t>
  </si>
  <si>
    <t>INTRA OP NERO MNTR EA 15M</t>
  </si>
  <si>
    <t>CHLMYDIA GC PCR CHRG-MAYO</t>
  </si>
  <si>
    <t>ATEZOLIZUMAB 1200MG/20ML</t>
  </si>
  <si>
    <t>ARFORMOTEROL 15MCG/2ML</t>
  </si>
  <si>
    <t>PIPERACILLIN/TAZOBCTM 4.5</t>
  </si>
  <si>
    <t>TRANSEND CUIDEWIRE SOFT</t>
  </si>
  <si>
    <t>OT IONTOPHORESIS 15 MIN</t>
  </si>
  <si>
    <t>W NILE VRS PCR,CSF-MAYO</t>
  </si>
  <si>
    <t>SUB-Q ICD LEAD</t>
  </si>
  <si>
    <t>AFIB ABLATION (W) TRANSPT</t>
  </si>
  <si>
    <t>NM PARATHYROID IMAGING</t>
  </si>
  <si>
    <t>PENICILLIN G K</t>
  </si>
  <si>
    <t>NALOXONE HCL</t>
  </si>
  <si>
    <t>TOLTERODINE TARTRATE</t>
  </si>
  <si>
    <t>HYDRALAZINE HCL</t>
  </si>
  <si>
    <t>RESP IPPB INITIAL</t>
  </si>
  <si>
    <t>CANCELLED CATH LAB PROCED</t>
  </si>
  <si>
    <t>EVAL CRRY,MV,&amp;HNDL OBJCTS</t>
  </si>
  <si>
    <t>CT LT FOOT NO IV CONT</t>
  </si>
  <si>
    <t>PANCRELIPASE DR 24000 UN</t>
  </si>
  <si>
    <t>SODIUM, URINE RANDOM</t>
  </si>
  <si>
    <t>DOPAMINE-D5W 400MG IV BAG</t>
  </si>
  <si>
    <t>BARE AXIUM 3D COIL</t>
  </si>
  <si>
    <t>AMOHTMN/MTAMPH,MCONM-MAYO</t>
  </si>
  <si>
    <t>STENT URETERAL PERCUFLEX</t>
  </si>
  <si>
    <t>DRILL BITTS CANNULATED</t>
  </si>
  <si>
    <t>PENTARAY ECO</t>
  </si>
  <si>
    <t>GROUP B STREP SCREEN</t>
  </si>
  <si>
    <t>FILTER APC</t>
  </si>
  <si>
    <t>CRUTCHES COMPLETE</t>
  </si>
  <si>
    <t>ADPTR/EXTN LEAD PCNG OR N</t>
  </si>
  <si>
    <t>DRESSING ADAPTIC</t>
  </si>
  <si>
    <t>DRESSING POLYMAX</t>
  </si>
  <si>
    <t>LDH, FLUID</t>
  </si>
  <si>
    <t>LM-OT FLUIDTHERAPY</t>
  </si>
  <si>
    <t>PHENYLEPHRINE 1% NSL SPRY</t>
  </si>
  <si>
    <t>GROSS &amp; MICROSCOPIC LVL 6</t>
  </si>
  <si>
    <t>CEA-W</t>
  </si>
  <si>
    <t>BACTERIAL VAGINOSIS-LABC</t>
  </si>
  <si>
    <t>PT EVAL OBS MOD COMPL</t>
  </si>
  <si>
    <t>SP PTA,ILIAC ARTERY</t>
  </si>
  <si>
    <t>POC CHROMOSOMAL ANALYSIS</t>
  </si>
  <si>
    <t>TESTOSTERONE,TOTAL-MAYO</t>
  </si>
  <si>
    <t>TRAY ARTERIOGRAM</t>
  </si>
  <si>
    <t>ALDACTONE</t>
  </si>
  <si>
    <t>DIPHENHYDRAMINE</t>
  </si>
  <si>
    <t>DOXYCYCLINE 5MG/ML ORAL</t>
  </si>
  <si>
    <t>RPR SEROLOGY</t>
  </si>
  <si>
    <t>DOPPLER ECHOCARDIOGRAPHY</t>
  </si>
  <si>
    <t>CODEINE SO4</t>
  </si>
  <si>
    <t>XR BONE SURVEY LIMITED</t>
  </si>
  <si>
    <t>SP E&amp;M LEVEL 1 &lt; 15 MIN</t>
  </si>
  <si>
    <t>BC DX MAMMO RIGHT W/TOMO</t>
  </si>
  <si>
    <t>OP IV HYDRTN ADD HR MOD59</t>
  </si>
  <si>
    <t>SP PLRL DRNG W/INDWL CATH</t>
  </si>
  <si>
    <t>PRASUGREL 10MG TABLET</t>
  </si>
  <si>
    <t>ALISKIREN HEMIFUMARATE150</t>
  </si>
  <si>
    <t>TUMOR SIMULATION SIMPL-59</t>
  </si>
  <si>
    <t>MILRINONE 20MG/100ML D5W</t>
  </si>
  <si>
    <t>SODIUM CHLORIDE 3%</t>
  </si>
  <si>
    <t>LAB PF-DLCO</t>
  </si>
  <si>
    <t>BANDAGE ACE 4"</t>
  </si>
  <si>
    <t>COMPREHENSV METABLC PANEL</t>
  </si>
  <si>
    <t>CHOLESTEROL</t>
  </si>
  <si>
    <t>CT LT ANKLE NO IV CONT</t>
  </si>
  <si>
    <t>ASO TITER</t>
  </si>
  <si>
    <t>UNNA BOOT APPLICATION RT</t>
  </si>
  <si>
    <t>TCU SP/LANG TX 30 MIN</t>
  </si>
  <si>
    <t>NEUROMYELITIS OPTICA-NI</t>
  </si>
  <si>
    <t>EQ BED KINAIR 3</t>
  </si>
  <si>
    <t>ELECTRODE BIPOLA</t>
  </si>
  <si>
    <t>SLING ARM SM</t>
  </si>
  <si>
    <t>ARSENIC TRIOXIDE 10MG INJ</t>
  </si>
  <si>
    <t>INDIGO CARMINE</t>
  </si>
  <si>
    <t>DIALATOR HURRICANE</t>
  </si>
  <si>
    <t>ANTI THROMBIN III-MAYO</t>
  </si>
  <si>
    <t>RPOIVACAINE 5MG/30ML VIAL</t>
  </si>
  <si>
    <t>XR CHEST 1V LATERAL</t>
  </si>
  <si>
    <t>ADD'L DIAGNOSTIC CATHETER</t>
  </si>
  <si>
    <t>TUBERCULIN</t>
  </si>
  <si>
    <t>US ECHO TRANSRECT PROST</t>
  </si>
  <si>
    <t>BACITRACN</t>
  </si>
  <si>
    <t>BC SPECL VWS BILAT W/TOMO</t>
  </si>
  <si>
    <t>EVAL MBLTY WLK &amp; MOVE ARN</t>
  </si>
  <si>
    <t>CT HRT NO IV CON (COR CA)</t>
  </si>
  <si>
    <t>BUPRORION ER 100MG TABLET</t>
  </si>
  <si>
    <t>OXYCODONE 30MG TABLET</t>
  </si>
  <si>
    <t>HUMAN PROTHROMBIN 500 UNT</t>
  </si>
  <si>
    <t>R COAG FACTOR II-MAYO</t>
  </si>
  <si>
    <t>TCU SP COGNITIVE TX 15MIN</t>
  </si>
  <si>
    <t>GLIPIZIDE</t>
  </si>
  <si>
    <t>MESH PRE-SHAPED W KEYHOLE</t>
  </si>
  <si>
    <t>CT CHEST W/O &amp; W CONTRAST</t>
  </si>
  <si>
    <t>NM IN111 PENTTRTD UPTO 6M</t>
  </si>
  <si>
    <t>INTRNSC FTR BLK AB,S-MAYO</t>
  </si>
  <si>
    <t>NM CEREBRAL VASCULAR FLOW</t>
  </si>
  <si>
    <t>PREDNISOLONE 1 DOSE</t>
  </si>
  <si>
    <t>LOW EXTRM ARTRL DPLX COMP</t>
  </si>
  <si>
    <t>CYCLOSPORN MICROEMUL 25MG</t>
  </si>
  <si>
    <t>TSSUE TRNSGLTA-IGGAB-MAYO</t>
  </si>
  <si>
    <t>SP PERC BIL DRAINAGE I&amp;E</t>
  </si>
  <si>
    <t>TURNPIKE CATHETER</t>
  </si>
  <si>
    <t>MAJOR SUTURE A SET</t>
  </si>
  <si>
    <t>TUBE KEOFEED 5FR</t>
  </si>
  <si>
    <t>COSYNTROPIN</t>
  </si>
  <si>
    <t>DRESSING TELFA 4X8</t>
  </si>
  <si>
    <t>UNIPK CATRK EXT A</t>
  </si>
  <si>
    <t>BLOOD TRANSFUSION/HIM</t>
  </si>
  <si>
    <t>LIDOCAINE HCL 2% JEL 5ML</t>
  </si>
  <si>
    <t>EMP CHEST IV</t>
  </si>
  <si>
    <t>DOCUSATE NA</t>
  </si>
  <si>
    <t>DX SLIM DELIVERY CATHETER</t>
  </si>
  <si>
    <t>RIFABUTIN 150 MG CAPSL</t>
  </si>
  <si>
    <t>MRI ORBIT W/O CONTRAST</t>
  </si>
  <si>
    <t>HDR 2-12 CHANNELS</t>
  </si>
  <si>
    <t>ANTI MITOCHONDRL AB-MAYO</t>
  </si>
  <si>
    <t>XR FACIAL W/NASAL</t>
  </si>
  <si>
    <t>DXTRS 5%-NACL 0.45% 500ML</t>
  </si>
  <si>
    <t>DIGOXIN</t>
  </si>
  <si>
    <t>LACTASE TABLET</t>
  </si>
  <si>
    <t>LOSARTAN-HCTZ</t>
  </si>
  <si>
    <t>MIR LT SHLDR ARTHRGRM W/C</t>
  </si>
  <si>
    <t>IODIXANOL 320MG/ML 50ML</t>
  </si>
  <si>
    <t>LM-PT MNL THRAPY 15 MINS</t>
  </si>
  <si>
    <t>ADNVRS DNA QNT PCR-MAYO</t>
  </si>
  <si>
    <t>PICC LINE INSERTION - OP</t>
  </si>
  <si>
    <t>FILLER BONE FORM PUTTY</t>
  </si>
  <si>
    <t>IODN-PTSSM IODIDE SOLN</t>
  </si>
  <si>
    <t>CT RT UP EXT W/CONTRAST</t>
  </si>
  <si>
    <t>SHORT ARM SPLINT, FIBERGL</t>
  </si>
  <si>
    <t>METHYLENE BLUE 50MG/10ML</t>
  </si>
  <si>
    <t>RUG - PA110</t>
  </si>
  <si>
    <t>TRIFLUOPERAZINE HCL</t>
  </si>
  <si>
    <t>PARANEOPLASTIC AUTO1-MAYO</t>
  </si>
  <si>
    <t>SUB-Q ICD GENERATOR</t>
  </si>
  <si>
    <t>BI¢ROPION HCL 100MG TAB</t>
  </si>
  <si>
    <t>SHIGA TOXIN TEST</t>
  </si>
  <si>
    <t>PAROXETINE</t>
  </si>
  <si>
    <t>ERGOCALCIFEROL</t>
  </si>
  <si>
    <t>OXYCODONE HCL 5MG TABLET</t>
  </si>
  <si>
    <t>CW DOPPLER COLOR FLOW</t>
  </si>
  <si>
    <t>WET MOUNT</t>
  </si>
  <si>
    <t>CARBAMAZEPINE 200MG/10ML</t>
  </si>
  <si>
    <t>RUG - AAA00</t>
  </si>
  <si>
    <t>T4 (THYROXINE)</t>
  </si>
  <si>
    <t>LIPIDS,TOTAL,FECAL-MAYO</t>
  </si>
  <si>
    <t>CATH SUCTION DELEE MUCUS</t>
  </si>
  <si>
    <t>CT LT HIP WITH IV CONT</t>
  </si>
  <si>
    <t>CPRO/DXMTH OTIC SUSP7.5ML</t>
  </si>
  <si>
    <t>CA GLUCNT 100MG/ML PO SYR</t>
  </si>
  <si>
    <t>IVC FILTER REMOVABLE</t>
  </si>
  <si>
    <t>AMPICILLIN 2 GRAM INJCTON</t>
  </si>
  <si>
    <t>SILVER SULFADIAZINE</t>
  </si>
  <si>
    <t>PERMETHRIN 5% CRM (60GM)</t>
  </si>
  <si>
    <t>RT SPEC TX PROC</t>
  </si>
  <si>
    <t>CARDIAC RISK PANEL</t>
  </si>
  <si>
    <t>BUPIVACAINE PF 0.25% 30ML</t>
  </si>
  <si>
    <t>MARINOL 2.5MG CAP (CHEMO)</t>
  </si>
  <si>
    <t>ED INSERT CATHETER-51702</t>
  </si>
  <si>
    <t>IOHEXOL 300MG/ML 10ML</t>
  </si>
  <si>
    <t>HEALON GV 14MG INTRAOCCLR</t>
  </si>
  <si>
    <t>LIVEWIRE DUO-DECA LG CURV</t>
  </si>
  <si>
    <t>XR T-SPINE 3 VIEWS</t>
  </si>
  <si>
    <t>XR HIP UNILATERAL,RT 1V</t>
  </si>
  <si>
    <t>TCU PT EVALUATION 45 MIN</t>
  </si>
  <si>
    <t>OBSERVATION PER HOUR-4T</t>
  </si>
  <si>
    <t>DRESSING MATRX PROMO PRIS</t>
  </si>
  <si>
    <t>SECTOR ECHOCARDIOGRAM</t>
  </si>
  <si>
    <t>BC GUIDANCE FOR LYMPHN BX</t>
  </si>
  <si>
    <t>DACARBAZINE 200MG INJ</t>
  </si>
  <si>
    <t>FUNGAL SUSC CUST MIC,3</t>
  </si>
  <si>
    <t>LOSARTAN</t>
  </si>
  <si>
    <t>LIDOCAINE HCL</t>
  </si>
  <si>
    <t>MEROPENEM 1000MG INJ</t>
  </si>
  <si>
    <t>ZOSYN 200MG/ML PEDS IVPB</t>
  </si>
  <si>
    <t>AZITHROMYCIN 250MG TAB</t>
  </si>
  <si>
    <t>BALLOON HYPERFORM</t>
  </si>
  <si>
    <t>MEDROXYPROGESTERONE ACET</t>
  </si>
  <si>
    <t>LEGIONELLA AB(COMPLETE)</t>
  </si>
  <si>
    <t>NM MUGA REST ONLY</t>
  </si>
  <si>
    <t>EPINEPHRINE HCL</t>
  </si>
  <si>
    <t>ED CRITICAL CARE EA ADD'L</t>
  </si>
  <si>
    <t>HYDROMORPHONE HP 10MG/ML</t>
  </si>
  <si>
    <t>PSA FREE/TOTAM CHG1-MAYO</t>
  </si>
  <si>
    <t>NYSTATIN 100MU/ML SUSPENS</t>
  </si>
  <si>
    <t>CARVEDILOL 25MG TABLET</t>
  </si>
  <si>
    <t>SIMASTATIN 40MG TABLET</t>
  </si>
  <si>
    <t>CT VENOGRAM LOWER EXT W</t>
  </si>
  <si>
    <t>OP MOBILE ACUTE DIALYSIS</t>
  </si>
  <si>
    <t>LEGIONELLA CULTURE-MAYO</t>
  </si>
  <si>
    <t>L&amp;D MAJOR SURG 1/4 HR</t>
  </si>
  <si>
    <t>UPR EXT ARTRL DOPPLER CMP</t>
  </si>
  <si>
    <t>INJ ADDL PUSH NEW DRUG 59</t>
  </si>
  <si>
    <t>CREATININE,BLOOD</t>
  </si>
  <si>
    <t>VENLAFAXIN HCL 37.5MG TAB</t>
  </si>
  <si>
    <t>MUCOMYST LIQ 100MG/ML</t>
  </si>
  <si>
    <t>FENTANYL 12MCG/HR PATCH</t>
  </si>
  <si>
    <t>SITAGLIPTIN 100MG TABLET</t>
  </si>
  <si>
    <t>CR I/P MONITOR EX 1/DAY</t>
  </si>
  <si>
    <t>MEGESTROL ACETATE</t>
  </si>
  <si>
    <t>VITAMIN B COMPLEX C C</t>
  </si>
  <si>
    <t>MRI PELVIS WO/W CONTRAST</t>
  </si>
  <si>
    <t>LEVEL 3 PROCEDURE-ER</t>
  </si>
  <si>
    <t>PIN ABSORBABLE ORTHOSORB</t>
  </si>
  <si>
    <t>STAPLE RELOAD 60 GREEN</t>
  </si>
  <si>
    <t>GROSS &amp; MICROSCOPIC LVL 5</t>
  </si>
  <si>
    <t>SP BALLOON OCCLUSION</t>
  </si>
  <si>
    <t>LIDOCAINE</t>
  </si>
  <si>
    <t>BIOPHYS PROFILE W/IN TEST</t>
  </si>
  <si>
    <t>LANG COMP/EXP EVAL 30 MIN</t>
  </si>
  <si>
    <t>HEPATITIS B SURFACE ANTI</t>
  </si>
  <si>
    <t>OSMOLALITY, BLOOD</t>
  </si>
  <si>
    <t>PNEUMOCOCCAL IGG AB-MAYO</t>
  </si>
  <si>
    <t>HYDRA JAGWIRE</t>
  </si>
  <si>
    <t>DOPAMINE 16MG IN DEXTROSE</t>
  </si>
  <si>
    <t>TCU PT DBRD SEL L20CM 90M</t>
  </si>
  <si>
    <t>SLCT CRNRY W/RT7LT HRT CA</t>
  </si>
  <si>
    <t>OXYGEN MASK/ADULT</t>
  </si>
  <si>
    <t>DANTROLENE SODIUM 25MG CP</t>
  </si>
  <si>
    <t>OVA &amp; PARASITIC EXAM-MAYO</t>
  </si>
  <si>
    <t>SHEATH CONTRALATERAL</t>
  </si>
  <si>
    <t>GLUCOSE, FLUID</t>
  </si>
  <si>
    <t>GUIDE PIN TIP THREADED</t>
  </si>
  <si>
    <t>CALCIUM CL</t>
  </si>
  <si>
    <t>SP COILING CAROTID CEREBR</t>
  </si>
  <si>
    <t>RITONAVIR 100MG TAB</t>
  </si>
  <si>
    <t>REHAB PT NUEROM RE-ED 15M</t>
  </si>
  <si>
    <t>AMPHOTERICIN B 50MG INJCT</t>
  </si>
  <si>
    <t>LD ULTRASOUND</t>
  </si>
  <si>
    <t>OBSERVATION PER HOUR-3P</t>
  </si>
  <si>
    <t>DEXAMETHASONE 4MG TAB</t>
  </si>
  <si>
    <t>TORCH PANEL IGM-MAYO</t>
  </si>
  <si>
    <t>LEAD W/DEMOGRAPHIC-MAYO</t>
  </si>
  <si>
    <t>ROSUVASTATIN 10MG TAB</t>
  </si>
  <si>
    <t>MAMMOSITE CAVITY EVAL DEV</t>
  </si>
  <si>
    <t>CONNECTOR 3/8 X 3/8 STRAI</t>
  </si>
  <si>
    <t>CATHETER DRAINAGE 10FR</t>
  </si>
  <si>
    <t>VORICONAZOLE 200MG INJ</t>
  </si>
  <si>
    <t>PROMETHAZINE HCL</t>
  </si>
  <si>
    <t>MRI HEAD W/CONTRAST</t>
  </si>
  <si>
    <t>NM SENTNL ND RT INJ W/O I</t>
  </si>
  <si>
    <t>NIACIN 500 MG TABLET ER</t>
  </si>
  <si>
    <t>MIDAZOLAM 2MG/2ML INJ</t>
  </si>
  <si>
    <t>VASER LIPOSUCTION TUBING</t>
  </si>
  <si>
    <t>INSULIN REG 1UN/ML IV SYR</t>
  </si>
  <si>
    <t>HEPATITIS B CORE AB,IGM-W</t>
  </si>
  <si>
    <t>PROCTO HC</t>
  </si>
  <si>
    <t>PT MANUAL THERAPY</t>
  </si>
  <si>
    <t>AICD DUAL CHAMBER</t>
  </si>
  <si>
    <t>PTCA SINGLE VESSEL</t>
  </si>
  <si>
    <t>BELLADONNA ALKALOIDS-PB</t>
  </si>
  <si>
    <t>OXYMETAZOLINE HCL</t>
  </si>
  <si>
    <t>PRNPLSTC AB EVAL,CSF-MAYO</t>
  </si>
  <si>
    <t>FOSPHENYTOIN SODIUM</t>
  </si>
  <si>
    <t>MECH CHEST WALL OSC SUBS</t>
  </si>
  <si>
    <t>BONE MARROW ASPIRATE</t>
  </si>
  <si>
    <t>GAUZE VASELIN 3X2</t>
  </si>
  <si>
    <t>FORCEP RADIAL JAW W/NEEDL</t>
  </si>
  <si>
    <t>XR TIBIA/FIBULA LEFT</t>
  </si>
  <si>
    <t>US EXTREMITY, COMPLETE</t>
  </si>
  <si>
    <t>CHLDRPROMAZINE HCL</t>
  </si>
  <si>
    <t>PERFORATOR CODMAN DISP</t>
  </si>
  <si>
    <t>TRIMETHOPRIM-POLYMYXIN B</t>
  </si>
  <si>
    <t>RAD US FOLLOW UP/REPEAT</t>
  </si>
  <si>
    <t>HEP A VIRUS IGM-W</t>
  </si>
  <si>
    <t>XR VOIDING CYSTOURETHROGR</t>
  </si>
  <si>
    <t>CUSTOM CATH LAB PACK</t>
  </si>
  <si>
    <t>ENTERIC COATED ASPIRIN</t>
  </si>
  <si>
    <t>MRI HEAD W&amp;W/O CONTRAST</t>
  </si>
  <si>
    <t>ENDO-STITCH AUTOSUTURE AL</t>
  </si>
  <si>
    <t>ALDOSTRN CORTSL RATIO-NI</t>
  </si>
  <si>
    <t>LEGIONELLA ANTIGEN,URINE</t>
  </si>
  <si>
    <t>TUBE TRACH PCT #6 LO PRES</t>
  </si>
  <si>
    <t>RAPID GRP B STREP SCREEN</t>
  </si>
  <si>
    <t>LVTRCTM 100MG/ML ORL SYR</t>
  </si>
  <si>
    <t>CTA ABD AORTO-BILT LW EXT</t>
  </si>
  <si>
    <t>MONOCLNL PRTN STUDY-MAYO</t>
  </si>
  <si>
    <t>M/CAL OT TRT ADD'L 15MIN</t>
  </si>
  <si>
    <t>LANREOTIDE 120MG INJ</t>
  </si>
  <si>
    <t>MINOR SURG-D 1/2 HR</t>
  </si>
  <si>
    <t>SUCRALFATE 1GM 10ML SUSPE</t>
  </si>
  <si>
    <t>TCU OT ADL TRN 15 MIN</t>
  </si>
  <si>
    <t>PUDENZ CARDIAC CATHETER</t>
  </si>
  <si>
    <t>FEXOFENADINE HCL</t>
  </si>
  <si>
    <t>DAKINS</t>
  </si>
  <si>
    <t>XR WRIST AP&amp;LAT,LEFT</t>
  </si>
  <si>
    <t>CAPECITABINE 500MG TAB</t>
  </si>
  <si>
    <t>IV PUSH ADDL SAME DRUG</t>
  </si>
  <si>
    <t>ETHYL CHLORIDE</t>
  </si>
  <si>
    <t>METOPROLOL SUCUINATE XL25</t>
  </si>
  <si>
    <t>MECLIZINE HCL</t>
  </si>
  <si>
    <t>ZINC OXIDE</t>
  </si>
  <si>
    <t>CLOBETASOL 0.05% 15GM CRM</t>
  </si>
  <si>
    <t>SYPHILIS AB</t>
  </si>
  <si>
    <t>OCTREOTIDE ACETATE 0.1MG</t>
  </si>
  <si>
    <t>SDS MINOR C 1/2 HR</t>
  </si>
  <si>
    <t>NEEDLE QUICKCORE 18G 9CM</t>
  </si>
  <si>
    <t>KETOROLAC TROMETHAMINE</t>
  </si>
  <si>
    <t>CLOTRIMAZOLE 10MG LOZENGE</t>
  </si>
  <si>
    <t>ED ADV CARE W/PROCEDURE</t>
  </si>
  <si>
    <t>OXYBUTYNIN CL</t>
  </si>
  <si>
    <t>RAD US COMPLETE FETAL SUR</t>
  </si>
  <si>
    <t>VIOKACE TAB</t>
  </si>
  <si>
    <t>COAG CN PRT S AG FRE-MAYO</t>
  </si>
  <si>
    <t>CW EVENT RECRDNG-HOOK UP</t>
  </si>
  <si>
    <t>IV INFSN SEQ 16-60M MOD59</t>
  </si>
  <si>
    <t>SCOTCHCAST 3" X 12"</t>
  </si>
  <si>
    <t>BONE CORTICAL STRUT TCQ A</t>
  </si>
  <si>
    <t>GRAFT STENT AAA BIF</t>
  </si>
  <si>
    <t>MORPHINE SO4 1MG</t>
  </si>
  <si>
    <t>BALANCED SALT PLUS</t>
  </si>
  <si>
    <t>DILTIAZEM SR</t>
  </si>
  <si>
    <t>CANNISTER AMNI JUG</t>
  </si>
  <si>
    <t>DEXMEDETOMIDINE 200MCG IJ</t>
  </si>
  <si>
    <t>THIAMINE HCL</t>
  </si>
  <si>
    <t>ROD CARBON 15MM X 150 HOW</t>
  </si>
  <si>
    <t>SAFE SHEATH</t>
  </si>
  <si>
    <t>MELOXICAM 7.5MG TAB</t>
  </si>
  <si>
    <t>FREE T3 (FT3)-W</t>
  </si>
  <si>
    <t>PN US 1ST TRIM-EA ADD'L G</t>
  </si>
  <si>
    <t>D5NACL 0.45%KCL 40 MEQ 1L</t>
  </si>
  <si>
    <t>XR SPINE, CERV MIN 4 VIEW</t>
  </si>
  <si>
    <t>TCU OT THER EXER 15MIN</t>
  </si>
  <si>
    <t>NICU ADM TPN D5W (250ML)</t>
  </si>
  <si>
    <t>BANDAGE KLING 6"</t>
  </si>
  <si>
    <t>ECG STAT</t>
  </si>
  <si>
    <t>FUNGTL ASY1,3B D GLC-MAYO</t>
  </si>
  <si>
    <t>LM-PT MCAL TRTMNT INIT30M</t>
  </si>
  <si>
    <t>CATHETER URETERAL DILATAT</t>
  </si>
  <si>
    <t>DRUG SCR ON MECONIUM-MAYO</t>
  </si>
  <si>
    <t>BC SURG SPECIMEN EXAM</t>
  </si>
  <si>
    <t>AMPCL-SLBCTM 20MG/ML IV</t>
  </si>
  <si>
    <t>SP G TUBE</t>
  </si>
  <si>
    <t>HYPROMELLOSE 1.7% OPHTH D</t>
  </si>
  <si>
    <t>DOCUSATE SODIUM 283MG/5ML</t>
  </si>
  <si>
    <t>EPOETIN ALFA 3MU/ML</t>
  </si>
  <si>
    <t>CHLORIDE, URINE RANDOM</t>
  </si>
  <si>
    <t>XR SHOULDER COMPLETE LEFT</t>
  </si>
  <si>
    <t>CEFTAROLINE 600MG INJ</t>
  </si>
  <si>
    <t>RUG - RUA60</t>
  </si>
  <si>
    <t>TRIAMCINOLONE ACETONIDE</t>
  </si>
  <si>
    <t>CLINDAMYCIN PO4</t>
  </si>
  <si>
    <t>DRAIN MEDIASTINAL</t>
  </si>
  <si>
    <t>MRI LT HIP NO IV CONT</t>
  </si>
  <si>
    <t>OBRT AEROSOL TREATMENT</t>
  </si>
  <si>
    <t>HEMOSTAT 2X14</t>
  </si>
  <si>
    <t>NM BNE DNSTY DEXA AXIAL S</t>
  </si>
  <si>
    <t>SYMBCRT 80-4.5MCG INH 1 D</t>
  </si>
  <si>
    <t>PROCHLORPERAZINE</t>
  </si>
  <si>
    <t>FEXOFENADINE 180MG TABLET</t>
  </si>
  <si>
    <t>XR KNEE 3 VIEWS-RIGHT</t>
  </si>
  <si>
    <t>TENOFOVIR 300MG TABLET</t>
  </si>
  <si>
    <t>SHEET THYROID</t>
  </si>
  <si>
    <t>MYCOPLASM PNEUM CULT-QUES</t>
  </si>
  <si>
    <t>GTT SPECIMENS, 1ST THREE</t>
  </si>
  <si>
    <t>ARIPLIPRAZOLE 10MG TABLET</t>
  </si>
  <si>
    <t>ED PLACE NEEDLE IN VEIN</t>
  </si>
  <si>
    <t>COAG CN AT III ACTVT-MAYO</t>
  </si>
  <si>
    <t>DRESSING ALLEVYN ADHSV3X3</t>
  </si>
  <si>
    <t>TESSALON PERLES</t>
  </si>
  <si>
    <t>VIT D 25 HYDROXY-MAYO</t>
  </si>
  <si>
    <t>TAMOXIFEN</t>
  </si>
  <si>
    <t>VANCOMYCIN</t>
  </si>
  <si>
    <t>OXYCODONE CR 40MG TABLET</t>
  </si>
  <si>
    <t>ZLVR DRG ELU STN 80-100MM</t>
  </si>
  <si>
    <t>TCU PT DBRD SEL L=20CM60M</t>
  </si>
  <si>
    <t>EP ABL THERMOCOOL UNIDIR</t>
  </si>
  <si>
    <t>TRMCNLN 0.1% OINTMNT 15GM</t>
  </si>
  <si>
    <t>BC GUIDANCE FLUID ASPIRTN</t>
  </si>
  <si>
    <t>THROMBO ARROW TERROTOLA</t>
  </si>
  <si>
    <t>OXACILLIN 40MG/ML IV SYR</t>
  </si>
  <si>
    <t>GROSS &amp; MICROSCOPIC LVL 4</t>
  </si>
  <si>
    <t>ED TX PRO/DX INJ EA ADDL</t>
  </si>
  <si>
    <t>MRI SACRUM W/WO IV CNTRST</t>
  </si>
  <si>
    <t>BC-BREAST U/S LIMITED RT</t>
  </si>
  <si>
    <t>ED APPLY SHORT LEG SPLING</t>
  </si>
  <si>
    <t>FORCP KIRWAN BI-PLR W CRD</t>
  </si>
  <si>
    <t>DEMOPRESSIN 0.1MG TABLET</t>
  </si>
  <si>
    <t>OUTPT OBS HR INE P2 MOD25</t>
  </si>
  <si>
    <t>VENLAFAXIN</t>
  </si>
  <si>
    <t>OB OBS THERPTC INF INITAL</t>
  </si>
  <si>
    <t>STAPLE HEAVY 90</t>
  </si>
  <si>
    <t>XR SACRO-ILIAC MIN 3VIEWS</t>
  </si>
  <si>
    <t>US SONOHYSTEROGRAPHY(SIS)</t>
  </si>
  <si>
    <t>ASCORBIC ACID</t>
  </si>
  <si>
    <t>SET SECONDARY PIGGYBACK 1</t>
  </si>
  <si>
    <t>XR ANKLE 4 VIEWS,RIGHT</t>
  </si>
  <si>
    <t>TRIGLYCERIDES</t>
  </si>
  <si>
    <t>TERBINAFINE HCL</t>
  </si>
  <si>
    <t>AMINOPHYLLIN</t>
  </si>
  <si>
    <t>GUIDELINER CATHETER</t>
  </si>
  <si>
    <t>BARIUM 100% 1900ML</t>
  </si>
  <si>
    <t>LIVER BX SET</t>
  </si>
  <si>
    <t>NM IN 111 OXYQN DX PR 0.5</t>
  </si>
  <si>
    <t>BP CSTM BREAST PRSTHSS RT</t>
  </si>
  <si>
    <t>CEFTZDME SUBCNJNCTIVAL</t>
  </si>
  <si>
    <t>OLPTDN 0.1% OPHTH SLN 5ML</t>
  </si>
  <si>
    <t>ST DYSPHAGIA EVAL 60 MIN</t>
  </si>
  <si>
    <t>REHAB DYSPHAGIA EVAL 75 M</t>
  </si>
  <si>
    <t>MRI CHEST W/O CONTRAST</t>
  </si>
  <si>
    <t>CINACALCET 30MG TABLET</t>
  </si>
  <si>
    <t>M/CAL OT TRT INTL 30MIN</t>
  </si>
  <si>
    <t>MRI LT THIGH NO IV CONT</t>
  </si>
  <si>
    <t>LOPERAMIDE HCL</t>
  </si>
  <si>
    <t>BASKET 4 WIRE STONE</t>
  </si>
  <si>
    <t>SOTALOL HCL</t>
  </si>
  <si>
    <t>SP FLUORO-GUIDE VEN CATH</t>
  </si>
  <si>
    <t>RUG - CC110</t>
  </si>
  <si>
    <t>GOAL SELF CARE</t>
  </si>
  <si>
    <t>IFOSFAMIDE 1GM INJ (G)</t>
  </si>
  <si>
    <t>COMP EPS W/ SVT ABLATN</t>
  </si>
  <si>
    <t>XOFIGO RADIUM-RA223/UCI</t>
  </si>
  <si>
    <t>MRA ABDOMEN WO/W CONTRAST</t>
  </si>
  <si>
    <t>TRANSEPTAL HEART CATH</t>
  </si>
  <si>
    <t>INTERVENT'NAL RAD US GDN</t>
  </si>
  <si>
    <t>NUC ISOTOPE STRESS TEST</t>
  </si>
  <si>
    <t>ENALAPRILAT</t>
  </si>
  <si>
    <t>LORATIDINE/PSEUDOEPHED</t>
  </si>
  <si>
    <t>SIMVASTATIN 10MG TABLET</t>
  </si>
  <si>
    <t>UNNA BOOT APPLCTN BILATRL</t>
  </si>
  <si>
    <t>INSULIN 70/30 INJ</t>
  </si>
  <si>
    <t>RESP VENT DAY ONE 2-TOWER</t>
  </si>
  <si>
    <t>SP PERCUT CYSTOSTOMY</t>
  </si>
  <si>
    <t>US INTRVSCLR EA ADD'L VSL</t>
  </si>
  <si>
    <t>LM-OT THERAP EXER 15 M</t>
  </si>
  <si>
    <t>SERTRALINE</t>
  </si>
  <si>
    <t>CLSTRDM DIFFICILE AG, EIA</t>
  </si>
  <si>
    <t>PT TRACTION - MECHANICAL</t>
  </si>
  <si>
    <t>BANDAGE ESMARK  4"</t>
  </si>
  <si>
    <t>PARIETAL CELL ANTBDY-MAYO</t>
  </si>
  <si>
    <t>ANTI SMTH MSCL AB-MAYO</t>
  </si>
  <si>
    <t>MICRODEBRIDR TOPAZ STR AN</t>
  </si>
  <si>
    <t>CT CHEST W/O CON HIGH RES</t>
  </si>
  <si>
    <t>BUSPIRONE HCL</t>
  </si>
  <si>
    <t>US PARACENTESIS</t>
  </si>
  <si>
    <t>DRESSING DUO DERM</t>
  </si>
  <si>
    <t>CT HEAD NO CONTRAST 15SL</t>
  </si>
  <si>
    <t>HYOSCYAMINE 0.125MG SL TB</t>
  </si>
  <si>
    <t>SP ABD FLUSH</t>
  </si>
  <si>
    <t>OCTREOTD 0.5MG/ML 1ML INJ</t>
  </si>
  <si>
    <t>FENTNYL 1MG/ML 250ML IV D</t>
  </si>
  <si>
    <t>BC DX MMMO BLT IMP W/TOMO</t>
  </si>
  <si>
    <t>ACYLCANRITINES,QNT-MAYO</t>
  </si>
  <si>
    <t>CT NECK W &amp; W/O CONTRAST</t>
  </si>
  <si>
    <t>ENTACAPONE 200MG TABLET</t>
  </si>
  <si>
    <t>INJECTION IV PUSH</t>
  </si>
  <si>
    <t>NA BICARBONATE</t>
  </si>
  <si>
    <t>LEVOTHYROXINE 100MCG INJ</t>
  </si>
  <si>
    <t>COMPATIBILITY TESTING, AH</t>
  </si>
  <si>
    <t>G6PDH -MAYO</t>
  </si>
  <si>
    <t>HEMOGLOBIN A1C</t>
  </si>
  <si>
    <t>FLUCONAZOLE 150MG TAB</t>
  </si>
  <si>
    <t>LEVOBUNOLOL HCL</t>
  </si>
  <si>
    <t>SELECTIVE CORONARY ONLY</t>
  </si>
  <si>
    <t>LEVODOPA - CARBIDOPA</t>
  </si>
  <si>
    <t>OSMOLALITY, URINE</t>
  </si>
  <si>
    <t>EMTRICITABINE 200MG CAPSL</t>
  </si>
  <si>
    <t>XR FINGERS,RIGHT</t>
  </si>
  <si>
    <t>ATROPINE  SO4</t>
  </si>
  <si>
    <t>DRESSING CURADERM 4X4</t>
  </si>
  <si>
    <t>CELECOXIB 200MG CAP U/D</t>
  </si>
  <si>
    <t>BUDESONIDE</t>
  </si>
  <si>
    <t>BUDESONIDE 0.5MG/2ML</t>
  </si>
  <si>
    <t>COPPER, SERUM -MAYO</t>
  </si>
  <si>
    <t>JW AZACITIDINE 100MG INJ</t>
  </si>
  <si>
    <t>RUG - LC110</t>
  </si>
  <si>
    <t>POVIDONE IODINE 10% 30ML</t>
  </si>
  <si>
    <t>THROMBINE BOVINE 5MU KIT</t>
  </si>
  <si>
    <t>LIDOCAINE 1% PF 30 ML INJ</t>
  </si>
  <si>
    <t>PREPARATION H 60GM OINT</t>
  </si>
  <si>
    <t>BARIUM SULFATE ORAL CONTR</t>
  </si>
  <si>
    <t>SCOPOLAMINE</t>
  </si>
  <si>
    <t>HIP TTL COMPONENTS IMPLNT</t>
  </si>
  <si>
    <t>SP PERC PLACMNT GASTRO TB</t>
  </si>
  <si>
    <t>SDM CHLRDE 0.9% FLUSH30ML</t>
  </si>
  <si>
    <t>CEFTRIAXONE 350MG/ML SYR</t>
  </si>
  <si>
    <t>DOCUSATE SODIUM 50MG/5ML</t>
  </si>
  <si>
    <t>CALCIUM CARBONATE</t>
  </si>
  <si>
    <t>EQ ROTOPRONE</t>
  </si>
  <si>
    <t>RT RAD DOSIMETRY</t>
  </si>
  <si>
    <t>SPEECH LANG SWLLW TX 15 M</t>
  </si>
  <si>
    <t>CT PELVIS W/O</t>
  </si>
  <si>
    <t>NALBUPHINE 10MG INJ</t>
  </si>
  <si>
    <t>ORGANIC ACIDS QNT,UR-NI</t>
  </si>
  <si>
    <t>DOBUTAMINE-D5W 500MG IVBG</t>
  </si>
  <si>
    <t>VALGANCICLOVIR 450 MG TAB</t>
  </si>
  <si>
    <t>STOCKINET BIAS 4</t>
  </si>
  <si>
    <t>SEVELAMER CARBONATE 0.8GM</t>
  </si>
  <si>
    <t>PREGNANCY,URINE(HCG,QUAL)</t>
  </si>
  <si>
    <t>PAROXETINE CR 12.5MG TAB</t>
  </si>
  <si>
    <t>XR HAND 1-2 VIEWS,LEFT</t>
  </si>
  <si>
    <t>BANDAGE PK SYS PROFORE</t>
  </si>
  <si>
    <t>SP FLOROGUIDE-PLC INJ PRT</t>
  </si>
  <si>
    <t>SP PERCUT TNL CATH PLCMT</t>
  </si>
  <si>
    <t>CT ANGIO LT UP EX W/O&amp;WCN</t>
  </si>
  <si>
    <t>CULTURE, G.C.SCREEN</t>
  </si>
  <si>
    <t>AMPICILLIN 500MG INJECTIO</t>
  </si>
  <si>
    <t>ANES LOCAL/MAC ANESTH</t>
  </si>
  <si>
    <t>LONG LEG SPLINT, PLASTER</t>
  </si>
  <si>
    <t>CT CHEST NO IV CONT(SUBSE</t>
  </si>
  <si>
    <t>GLYCOPYRROLATE</t>
  </si>
  <si>
    <t>BP GRAD COMP STKWH30-40MM</t>
  </si>
  <si>
    <t>UNNA BOOT APPLICATION LT</t>
  </si>
  <si>
    <t>CYSTC FBRS GN CFPB-MAYO</t>
  </si>
  <si>
    <t>PTT</t>
  </si>
  <si>
    <t>ENDOSCOPIC MARKING AGENT</t>
  </si>
  <si>
    <t>T &amp; B CELL QT CHG1-MAYO</t>
  </si>
  <si>
    <t>FELODIPINE</t>
  </si>
  <si>
    <t>OP IV INFSN 16-60M MOD 59</t>
  </si>
  <si>
    <t>TICAGRELOR 60MG TABLET</t>
  </si>
  <si>
    <t>ATROPINE SO4</t>
  </si>
  <si>
    <t>ENOXAPRIN 40MG (1X30)</t>
  </si>
  <si>
    <t>MRI RT FOOT WO/W IV CONT</t>
  </si>
  <si>
    <t>CISATRACRIUM 10MG/1ML INJ</t>
  </si>
  <si>
    <t>CT ABD WITH IV CONTRAST</t>
  </si>
  <si>
    <t>HLA B 27-MAYO</t>
  </si>
  <si>
    <t>BIMATOPRST 0.01% OPTH SLN</t>
  </si>
  <si>
    <t>CATH DEAFLEX</t>
  </si>
  <si>
    <t>ALENDRONATE 70MG TAB</t>
  </si>
  <si>
    <t>RESP BIPAP PER DAY</t>
  </si>
  <si>
    <t>DEXAMETHASONE 1MG TABLET</t>
  </si>
  <si>
    <t>ALPHA1 ANTITRPSN QNT-MAYO</t>
  </si>
  <si>
    <t>MRI PITUITARY WO/W IV CON</t>
  </si>
  <si>
    <t>SP PELVIS ANGIOGRAM/SELCT</t>
  </si>
  <si>
    <t>TACROLIMUS 0.5MG/ML ORAL</t>
  </si>
  <si>
    <t>ZINC SULFATE 220MG CAP</t>
  </si>
  <si>
    <t>CATH DOUBLE LUMEN</t>
  </si>
  <si>
    <t>THEOPHYLLINE</t>
  </si>
  <si>
    <t>GRAFT BONE INFUSE SM BMPZ</t>
  </si>
  <si>
    <t>PROSCAR 5MG TAB</t>
  </si>
  <si>
    <t>US GUID FOR NEEDLE BIOPSY</t>
  </si>
  <si>
    <t>ECHOVORUS AB,CSF-MRL</t>
  </si>
  <si>
    <t>VIRAL SMR,SHELL VIAL-MAYO</t>
  </si>
  <si>
    <t>M/CAL OT EVAL ADD 15MIN</t>
  </si>
  <si>
    <t>SP THROMBC VENO NON SHU P</t>
  </si>
  <si>
    <t>DILANTIN (PHENYTOIN)</t>
  </si>
  <si>
    <t>MRI LT ANKLE WO/W IV CONT</t>
  </si>
  <si>
    <t>SP SHUNT WITH PERIPH PTS</t>
  </si>
  <si>
    <t>METHYLERGONAVINE MAL</t>
  </si>
  <si>
    <t>TRANSSEPTAL NEEDLE EP</t>
  </si>
  <si>
    <t>ROOM CARE TELEMETRY-3PZ</t>
  </si>
  <si>
    <t>LIDOCAINE 1% 300MG TOPICL</t>
  </si>
  <si>
    <t>SUP BEIGE C/D MAMMARY BRA</t>
  </si>
  <si>
    <t>HYDROXYUREA 40MG/ML ORL S</t>
  </si>
  <si>
    <t>LEVETIRACETAM 500MG/100ML</t>
  </si>
  <si>
    <t>CT RIGHT THORACENTESIS</t>
  </si>
  <si>
    <t>TOXOPLASMA AB IGG-MAYO</t>
  </si>
  <si>
    <t>ZIPRASIDONE 40MG CAPSULE</t>
  </si>
  <si>
    <t>XR KNEE 4 VIEWS RIGHT</t>
  </si>
  <si>
    <t>CEFTRXN 40MG/ML IV SYR</t>
  </si>
  <si>
    <t>NORCO TAB 10-325MG</t>
  </si>
  <si>
    <t>RUG - RUC10</t>
  </si>
  <si>
    <t>TEMP PACEMAKER INSERT</t>
  </si>
  <si>
    <t>GUIDEWIRE STRAIGHT .035</t>
  </si>
  <si>
    <t>TRIAMTERENE/HCTZ</t>
  </si>
  <si>
    <t>BC SPECIAL VWS RT W/TOMO</t>
  </si>
  <si>
    <t>SILICONE TIRE RE2</t>
  </si>
  <si>
    <t>NEEDLE ENDOSCOPIC</t>
  </si>
  <si>
    <t>CORTISOL TTL LC/MS/MS-NI</t>
  </si>
  <si>
    <t>EPOETIN ALFA 4MU/1ML INJ</t>
  </si>
  <si>
    <t>SP AORTIC STENT ENDVS IP</t>
  </si>
  <si>
    <t>CRYOPRCPTT PLD X5 ARC UNT</t>
  </si>
  <si>
    <t>DOPPLER COLOR FLOW</t>
  </si>
  <si>
    <t>IBD SGI PANEL CHG01-MAYO</t>
  </si>
  <si>
    <t>OB OBS IV PUSH INITIAL</t>
  </si>
  <si>
    <t>SP EMBOLIZATION NON-NEURO</t>
  </si>
  <si>
    <t>METRONIDAZOLE</t>
  </si>
  <si>
    <t>VORICONAZOLE 50MG TABLET</t>
  </si>
  <si>
    <t>CANNULA VENOUS</t>
  </si>
  <si>
    <t>SDM BCRB 150MEQ/1000ML IV</t>
  </si>
  <si>
    <t>SP/LANG SWALLOW TRT 60MIN</t>
  </si>
  <si>
    <t>CATH TAUT</t>
  </si>
  <si>
    <t>DILTIAZEM HCL</t>
  </si>
  <si>
    <t>CHEMO ANTI-NEOL SQ/IM</t>
  </si>
  <si>
    <t>GELOCAST 3</t>
  </si>
  <si>
    <t>CHOLECALCIFEROL 400UN/ML</t>
  </si>
  <si>
    <t>COLSTMTHATE 75MG INHALATN</t>
  </si>
  <si>
    <t>ADMN HI DS INFLNZA VRSVAC</t>
  </si>
  <si>
    <t>MYCOPLASMA PCR-MAYO</t>
  </si>
  <si>
    <t>PROTEIN C-MAYO</t>
  </si>
  <si>
    <t>AMOXICILLIN CLAVULANIC</t>
  </si>
  <si>
    <t>MRI PELVIS W/O CONTRAST</t>
  </si>
  <si>
    <t>GRAFIX PRIME PER SQ CM</t>
  </si>
  <si>
    <t>PACEMKR DUAL CHAMB RATE R</t>
  </si>
  <si>
    <t>ZOLPIDEM TARTRATE 5MG TAB</t>
  </si>
  <si>
    <t>ARBVRS AB PNL,CSF CG4-MRL</t>
  </si>
  <si>
    <t>ED ET INSERTION</t>
  </si>
  <si>
    <t>MESALAMINE DR 800MG TAB</t>
  </si>
  <si>
    <t>TETRACAINE 1% 2ML AMP</t>
  </si>
  <si>
    <t>PINS TEMPORARY</t>
  </si>
  <si>
    <t>SODIUM CL  23.4% ORL LIQ</t>
  </si>
  <si>
    <t>CYANOCOBALAMIN</t>
  </si>
  <si>
    <t>WOUND LAYER/SILICONE 2X3</t>
  </si>
  <si>
    <t>IGM</t>
  </si>
  <si>
    <t>PROCHLORPERAZINE 10MG TAB</t>
  </si>
  <si>
    <t>AMYLASE, FLUID</t>
  </si>
  <si>
    <t>CT FACIAL BONES W/CONTRST</t>
  </si>
  <si>
    <t>VALVE HEIMLICH</t>
  </si>
  <si>
    <t>CT RT KNEE NO IV CONT</t>
  </si>
  <si>
    <t>PN U/S LIMITED OB</t>
  </si>
  <si>
    <t>ANTI-CMV TEST-ARC</t>
  </si>
  <si>
    <t>ROOM CARE NICU INTERMED</t>
  </si>
  <si>
    <t>SP VENOPLASTY INITIAL VEI</t>
  </si>
  <si>
    <t>US PLEURAL EFFUSION</t>
  </si>
  <si>
    <t>IPRATROPIUM 17MCG INH 1DS</t>
  </si>
  <si>
    <t>GRAFT CLARIX CORD 1K</t>
  </si>
  <si>
    <t>ALBUN 5% 500ML (10X50ML)</t>
  </si>
  <si>
    <t>XR HUMERUS,2 JOINTS,RIGHT</t>
  </si>
  <si>
    <t>SALINE 0.45% FLUSH SYRNG</t>
  </si>
  <si>
    <t>DAPSONE</t>
  </si>
  <si>
    <t>IBD SG1 DIAGNOSTIC-PROM</t>
  </si>
  <si>
    <t>ADULT NASAL CANNULA 14FT</t>
  </si>
  <si>
    <t>DC MOBLTY: WLK &amp; MVE ARND</t>
  </si>
  <si>
    <t>KNIFE GRIESHABER ALL</t>
  </si>
  <si>
    <t>LACOSAMIDE 200MG/20ML INJ</t>
  </si>
  <si>
    <t>PAROXETINE HCL</t>
  </si>
  <si>
    <t>NM I-131 SOD IOD CAP PER</t>
  </si>
  <si>
    <t>TRACH CARE OP ONLY</t>
  </si>
  <si>
    <t>CABG OR SERVICES</t>
  </si>
  <si>
    <t>HEPARIN 25UN 0.45% NA</t>
  </si>
  <si>
    <t>BIO-SUTURE TAK ANCHOR</t>
  </si>
  <si>
    <t>MORPHINE 4MG INJECTION</t>
  </si>
  <si>
    <t>MEDROXYPROGESTERONE ACETA</t>
  </si>
  <si>
    <t>EXT ELCTRCL CARDIOVERSION</t>
  </si>
  <si>
    <t>LEVETIRACETAM 750MG TAB</t>
  </si>
  <si>
    <t>HYPERBARIC SUBQ 15 MIN</t>
  </si>
  <si>
    <t>BACITRACIN-NEOMYCIN-POLY</t>
  </si>
  <si>
    <t>ROOM CARE NURSERY-P3</t>
  </si>
  <si>
    <t>ADMIN HEPATITIS B VACCINE</t>
  </si>
  <si>
    <t>STAPLE ENDO 35 RELOAD</t>
  </si>
  <si>
    <t>IMPLATN BREAST TISS EXPND</t>
  </si>
  <si>
    <t>SITAGLIPTIN 25MG TABLET</t>
  </si>
  <si>
    <t>CARNITINE LEVEL-MAYO</t>
  </si>
  <si>
    <t>FLUCONAZOLE</t>
  </si>
  <si>
    <t>NM HEPATOBIL IMAGE W/EF</t>
  </si>
  <si>
    <t>SP EXT ANGIO UNILATERAL</t>
  </si>
  <si>
    <t>GLYBURIDE</t>
  </si>
  <si>
    <t>R PSA FREE &amp; TOTAL-MAYO</t>
  </si>
  <si>
    <t>LD LACTATION ED PER HR</t>
  </si>
  <si>
    <t>ISLET CELL AB (IA-2)-MAYO</t>
  </si>
  <si>
    <t>CONNECTOR INFUSIO</t>
  </si>
  <si>
    <t>PARANEOPLSTC AB EVAL-MAYO</t>
  </si>
  <si>
    <t>CT TEMPORAL BONELIC W/O</t>
  </si>
  <si>
    <t>HYDROXYCHLRQINE 200MG TAB</t>
  </si>
  <si>
    <t>LIDOCAINE 5% PATCH</t>
  </si>
  <si>
    <t>SP EXT ANGIO BILATERAL</t>
  </si>
  <si>
    <t>CARISOPRODOL</t>
  </si>
  <si>
    <t>LWR EXT ARTRL DPPPLR LMTD</t>
  </si>
  <si>
    <t>HEPRN LW MOLECLR WT-UCI</t>
  </si>
  <si>
    <t>FLUID CELL COUNT</t>
  </si>
  <si>
    <t>ESTRADIOL, 17 BETA-MAYO</t>
  </si>
  <si>
    <t>PAMIDRONATE 90MG INJ (G)</t>
  </si>
  <si>
    <t>WIRE CENTERING</t>
  </si>
  <si>
    <t>CT SPINE THORACIC W/CONT</t>
  </si>
  <si>
    <t>PT REEVAL OBS</t>
  </si>
  <si>
    <t>SUCCINYLCHOLINE 100MG/5ML</t>
  </si>
  <si>
    <t>MRI RT WRIST WO/W IV CONT</t>
  </si>
  <si>
    <t>RT TELTHRPY ISODOSE CMPLX</t>
  </si>
  <si>
    <t>METOPROLOL SUCCINATE</t>
  </si>
  <si>
    <t>RHO(D) IMMN GLBLN 1500 UN</t>
  </si>
  <si>
    <t>ST VIDEOFLRSCP SWAL 90MN</t>
  </si>
  <si>
    <t>SODIUM CHLORIDE IRR 3L</t>
  </si>
  <si>
    <t>EMBOL PARTICLES</t>
  </si>
  <si>
    <t>KETOCONAZOLE 2% CREAM</t>
  </si>
  <si>
    <t>CEFTRIAXONE 1GM INJ(4UN)</t>
  </si>
  <si>
    <t>PLATELETPHERESIS UNIT</t>
  </si>
  <si>
    <t>ANUSOL-HC</t>
  </si>
  <si>
    <t>STERI SLEEVE</t>
  </si>
  <si>
    <t>BC SCREENING MAMMO W/TOMO</t>
  </si>
  <si>
    <t>SLCTV CRNRY W/RT HRT CATH</t>
  </si>
  <si>
    <t>ACETADOTE 20% INJ 30ML</t>
  </si>
  <si>
    <t>XR SHOULDER COMPL RIGHT</t>
  </si>
  <si>
    <t>COMPLEMENT CH50 -MAYO</t>
  </si>
  <si>
    <t>STREP GROUP A SCREEN</t>
  </si>
  <si>
    <t>MAGNESIUM, 24 HR URINE</t>
  </si>
  <si>
    <t>PRASUGREL 5 MG TABLET</t>
  </si>
  <si>
    <t>RETREIVAL WET 5MM</t>
  </si>
  <si>
    <t>D5NACL 0.225%KCL 20MEQ 1L</t>
  </si>
  <si>
    <t>LAB PF-VITAL CAP</t>
  </si>
  <si>
    <t>CLOPIDOGREL 75MG TABLET</t>
  </si>
  <si>
    <t>PACKING NUGAUZE 2</t>
  </si>
  <si>
    <t>INIT INF IP HEARING SCRN</t>
  </si>
  <si>
    <t>RESPIRATORY SYNCITIAL VIR</t>
  </si>
  <si>
    <t>MORPHINE ER 10MG CAP</t>
  </si>
  <si>
    <t>ESTRADERM</t>
  </si>
  <si>
    <t>XR CHEST 4 V</t>
  </si>
  <si>
    <t>BIOPSY FORCEP HOT DISPOSA</t>
  </si>
  <si>
    <t>BLADE DERMATOME BROWN</t>
  </si>
  <si>
    <t>OCCULT BLOOD</t>
  </si>
  <si>
    <t>KO ADJ KNEE JTS RIDIG ORT</t>
  </si>
  <si>
    <t>ROPINIROLE 0.5MG TABLET</t>
  </si>
  <si>
    <t>GELFOAM</t>
  </si>
  <si>
    <t>SP PICC LINE PLCMT-FLUORO</t>
  </si>
  <si>
    <t>ANTIGEN TYPING-DIRECT</t>
  </si>
  <si>
    <t>VASO VIEW VEIN HARVESTING</t>
  </si>
  <si>
    <t>R RUBEOLA IGG&amp;IGM AB-MAYO</t>
  </si>
  <si>
    <t>DIATRIZOATE 18% 300ML</t>
  </si>
  <si>
    <t>LDCN 2%EPI 1:100,000 20ML</t>
  </si>
  <si>
    <t>SPCH FLUENCY EVAL 75 MIN</t>
  </si>
  <si>
    <t>NEEDLE HPC2 KNIFE PAPILLT</t>
  </si>
  <si>
    <t>LEVETIRACETAM1000MG/100ML</t>
  </si>
  <si>
    <t>TCU PT EVALUATION 60 MIN</t>
  </si>
  <si>
    <t>PANCRELIPASE DR 6000 UN C</t>
  </si>
  <si>
    <t>STAPLE LINEAR TXBL 60MM</t>
  </si>
  <si>
    <t>SP IVUS CATHETER</t>
  </si>
  <si>
    <t>EVAL MOBLTY WLK &amp; MVE ARN</t>
  </si>
  <si>
    <t>ED INJ ADDL PUSH NEW DRUG</t>
  </si>
  <si>
    <t>MRI CLAVICLE NO IV CONTR</t>
  </si>
  <si>
    <t>MONTELUKAST SODIUM</t>
  </si>
  <si>
    <t>BIOPSY DEVICE ROTA/VACUUM</t>
  </si>
  <si>
    <t>ANAGRELIDE 0.5MG CAPSULE</t>
  </si>
  <si>
    <t>XR RIBS BILATERAL</t>
  </si>
  <si>
    <t>OLANZAPINE 2.5MG TABLET</t>
  </si>
  <si>
    <t>BACITRACIN-POLYMYXIN B</t>
  </si>
  <si>
    <t>SHOULDER IMMOBIL MED</t>
  </si>
  <si>
    <t>ZILVER DRG ELT STNT 140MM</t>
  </si>
  <si>
    <t>MRI LT HAND WO/W IV CONT</t>
  </si>
  <si>
    <t>PIPERACIL-TAZO 3.375GM IV</t>
  </si>
  <si>
    <t>ACTIVATED CLOTTING TIME</t>
  </si>
  <si>
    <t>ROOM CARE TELEMETRY-CC1</t>
  </si>
  <si>
    <t>CHEMOTHERAPY INTO CNS</t>
  </si>
  <si>
    <t>GACOBENATE 529 MG/ML 5ML</t>
  </si>
  <si>
    <t>VEDOLIZUMAB 300MG INJ</t>
  </si>
  <si>
    <t>GRAFT STENT AAA LIIAC LIM</t>
  </si>
  <si>
    <t>ADD'L DIAG WIRE</t>
  </si>
  <si>
    <t>CEMENT SIMPLEX BONE</t>
  </si>
  <si>
    <t>TRAY EPIDURAL</t>
  </si>
  <si>
    <t>MULITLEAF COLLIMATOR DVC</t>
  </si>
  <si>
    <t>NA ACETATE</t>
  </si>
  <si>
    <t>SHOE MILLO PEDC M</t>
  </si>
  <si>
    <t>XR NECK (TISSUES)</t>
  </si>
  <si>
    <t>SP INSRT INDWLLNG TN CATH</t>
  </si>
  <si>
    <t>DAT,EACH ANTISERA-ARC</t>
  </si>
  <si>
    <t>BLADE ARGON DISP VALLEYLA</t>
  </si>
  <si>
    <t>CLINDAMYCIN 150MG CAPSLE</t>
  </si>
  <si>
    <t>SPEECH LANG SWALLOW EVAL</t>
  </si>
  <si>
    <t>ACETYLCYSTEINE 200MG/ML</t>
  </si>
  <si>
    <t>GIARDIA LAMBLIA ANT-MA</t>
  </si>
  <si>
    <t>MRI LT FOOT NO IV CONT</t>
  </si>
  <si>
    <t>BAG AMBU &amp; VALVE</t>
  </si>
  <si>
    <t>CATHETER URI 5FR SET</t>
  </si>
  <si>
    <t>BARIUM 700MG TABLET</t>
  </si>
  <si>
    <t>COCAINE HCL</t>
  </si>
  <si>
    <t>COXSCKE B AB PNL,SRM-MAYO</t>
  </si>
  <si>
    <t>PERCUT CORONARY THROMBCTY</t>
  </si>
  <si>
    <t>GANCICLOVIR NA</t>
  </si>
  <si>
    <t>SPLINT KNEE M</t>
  </si>
  <si>
    <t>ABD AORTOGRAM W RUN-OFF</t>
  </si>
  <si>
    <t>DILTIAZEM HCL 5MG/ML INJ</t>
  </si>
  <si>
    <t>IMM GLB 10% GAMMAGRD 10GM</t>
  </si>
  <si>
    <t>DEXTROSE 5%-LR 500 ML BAG</t>
  </si>
  <si>
    <t>MAJOR SUTURE SET</t>
  </si>
  <si>
    <t>SP AV DIALYSIS SHUNT ANG</t>
  </si>
  <si>
    <t>XR STERNUM</t>
  </si>
  <si>
    <t>RIBISOME P AB IGG-MAYO</t>
  </si>
  <si>
    <t>DEXTROSE</t>
  </si>
  <si>
    <t>POTASSIUM CL</t>
  </si>
  <si>
    <t>TERBUTALINE SO4</t>
  </si>
  <si>
    <t>HEP B DNA PCR,QNT,SERUM-M</t>
  </si>
  <si>
    <t>CYTARABINE 100MG PF INJ</t>
  </si>
  <si>
    <t>BETHANECHOL CL</t>
  </si>
  <si>
    <t>OBS BIOPHYSICAL W/O NST</t>
  </si>
  <si>
    <t>BUDESONIDE 0.25/2ML INHAL</t>
  </si>
  <si>
    <t>CLONAZEPAM</t>
  </si>
  <si>
    <t>HYDROXYZINE HCL 50MG/ML</t>
  </si>
  <si>
    <t>MOBILE ACUTE HEMODIALYSIS</t>
  </si>
  <si>
    <t>PT RE-EVALUATION</t>
  </si>
  <si>
    <t>KETOROLAC 0.5% OPHTH 5ML</t>
  </si>
  <si>
    <t>ROOM CARE SEMI-PRIV-PACU</t>
  </si>
  <si>
    <t>NEURON MAX DELIVERY CATH</t>
  </si>
  <si>
    <t>ROOM CARE SEMI PRIV-SUR</t>
  </si>
  <si>
    <t>OT EVALUATION 60 MIN</t>
  </si>
  <si>
    <t>NM TC99M SULFUR COLLOID</t>
  </si>
  <si>
    <t>TIMOLO 0.25% HEMIHYD 5ML</t>
  </si>
  <si>
    <t>THRMBN RECMBNNT 5000 UNIT</t>
  </si>
  <si>
    <t>SP THROMBOLYSIS ARTRL INF</t>
  </si>
  <si>
    <t>ED IV INF SEQ 16-60M</t>
  </si>
  <si>
    <t>K IODIDE</t>
  </si>
  <si>
    <t>PEGFILGRASTIM 6MG/0.6ML</t>
  </si>
  <si>
    <t>LORATADINE 5MG/5 ML CUP</t>
  </si>
  <si>
    <t>TOLTERODINE 2 MG ER CAPSL</t>
  </si>
  <si>
    <t>CELIAC DISEASE IGA-MAYO</t>
  </si>
  <si>
    <t>CT LT KNEE NO IV CONT</t>
  </si>
  <si>
    <t>PACLITAXEL 300MG/50ML</t>
  </si>
  <si>
    <t>PROPOFOL 50ML INJ</t>
  </si>
  <si>
    <t>PIN DISTAL LOCKING</t>
  </si>
  <si>
    <t>SP INJECTN THERPY OF VEIN</t>
  </si>
  <si>
    <t>DHEA-MAYO</t>
  </si>
  <si>
    <t>FORCEP RAT TOOTH DISP</t>
  </si>
  <si>
    <t>PN AMNIOCENTESIS</t>
  </si>
  <si>
    <t>RUG - RHL60</t>
  </si>
  <si>
    <t>PRNPLSTC AB CHG1 CSF-MAYO</t>
  </si>
  <si>
    <t>TETRACAINE 0.5% OPHTH 4ML</t>
  </si>
  <si>
    <t>DRESSING MEPILEX 4X4 FOAM</t>
  </si>
  <si>
    <t>MAMMOTOME PROBE</t>
  </si>
  <si>
    <t>SP PERC ANTEGRADE PYELOGM</t>
  </si>
  <si>
    <t>POTASSIUM</t>
  </si>
  <si>
    <t>SERTRALINE 25 MG TABLET</t>
  </si>
  <si>
    <t>AA5%/D25% W/ LYTES 1000ML</t>
  </si>
  <si>
    <t>SHOULDER REVERSE COMPONNT</t>
  </si>
  <si>
    <t>XR SINUSES,LIMITED</t>
  </si>
  <si>
    <t>INFUSION CTR E&amp;M</t>
  </si>
  <si>
    <t>PATCH DURAGUARD DURAL RPR</t>
  </si>
  <si>
    <t>ANTI CARDIOLPN AB-MAYO</t>
  </si>
  <si>
    <t>ED APPLY ST F/ARM SPLINT</t>
  </si>
  <si>
    <t>MRI LT ELBOW ARTHRGRM W/C</t>
  </si>
  <si>
    <t>STONETOME</t>
  </si>
  <si>
    <t>NEOX SKIN WOUND MATRIX</t>
  </si>
  <si>
    <t>CEPHALEXIN 250MG CAPSL</t>
  </si>
  <si>
    <t>NON-FORMULARY ITEM</t>
  </si>
  <si>
    <t>SELEGILINE HYDROCHLORIDE</t>
  </si>
  <si>
    <t>CLCM GLCNT 50MG/ML INJ</t>
  </si>
  <si>
    <t>BC-BREAST U/S LIMITED LT</t>
  </si>
  <si>
    <t>PT PRGRMR NEUROSTIM C1787</t>
  </si>
  <si>
    <t>CATHETER 5FR PIGTAIL 90CM</t>
  </si>
  <si>
    <t>SP BILIARY DRAINAGE I/E</t>
  </si>
  <si>
    <t>PAD GROUNDING</t>
  </si>
  <si>
    <t>IV STARTER KIT</t>
  </si>
  <si>
    <t>CANNULA 7CM DIP ROTOR CUF</t>
  </si>
  <si>
    <t>INTRCRNRY STNT PLCMT DES</t>
  </si>
  <si>
    <t>PN NON STRESS TEST</t>
  </si>
  <si>
    <t>LACTOBACILLUS</t>
  </si>
  <si>
    <t>PHYTONADIONE</t>
  </si>
  <si>
    <t>METHOTREXATE SOD 2.5MG TB</t>
  </si>
  <si>
    <t>UPR EXT ARTRL DPPLR LMTD</t>
  </si>
  <si>
    <t>OBRT AEROSOL TENT INITIAL</t>
  </si>
  <si>
    <t>LEVOFLOXACIN 750MG IVPB</t>
  </si>
  <si>
    <t>ALBUTEROL SO4 INH U/D 3ML</t>
  </si>
  <si>
    <t>MRI CERVICAL SPINE WO/W</t>
  </si>
  <si>
    <t>ELECTRODE LEEP DISPOSABLE</t>
  </si>
  <si>
    <t>TREVO PRO VUE SYSTEM</t>
  </si>
  <si>
    <t>MRI NECK W/O CONTRAST</t>
  </si>
  <si>
    <t>PTSSM CHLRDE 20 MEQ IVPB</t>
  </si>
  <si>
    <t>PLASMA METANEPHRN-MAYO</t>
  </si>
  <si>
    <t>MRI IAC NO IV CONTRAST</t>
  </si>
  <si>
    <t>RUG - RHC10</t>
  </si>
  <si>
    <t>IODIXANOL 320MG/ML 150ML</t>
  </si>
  <si>
    <t>BP MASTECTOMY BRA</t>
  </si>
  <si>
    <t>CYCLOPHSPHMD 1GM INJ</t>
  </si>
  <si>
    <t>RT TREAT DEVICE INTERM</t>
  </si>
  <si>
    <t>SET Y-TYPE TUR/CB</t>
  </si>
  <si>
    <t>DRESSING TELFA3X8</t>
  </si>
  <si>
    <t>NEONATAL ADMISSION TPN</t>
  </si>
  <si>
    <t>PROSTIGMIN (20X 0.5MG UNI</t>
  </si>
  <si>
    <t>NAIL DEBRIDEMENT-6+-11721</t>
  </si>
  <si>
    <t>BP CSTM BREAST PRSTHSS LT</t>
  </si>
  <si>
    <t>KIT LAP BAND LG/STANDARD</t>
  </si>
  <si>
    <t>VENLAFAXINE 150MG CAP XR</t>
  </si>
  <si>
    <t>CTA ABD-PELVIS W/WO IV C</t>
  </si>
  <si>
    <t>DHEA S-MAYO</t>
  </si>
  <si>
    <t>RUBELLA AB SCREEN-W</t>
  </si>
  <si>
    <t>INT BIOPSY 2 ADD'L SITE</t>
  </si>
  <si>
    <t>ANTIBIOTIC BONE CEMENT</t>
  </si>
  <si>
    <t>VANCOMYCIN SUBCONJUNCTVAL</t>
  </si>
  <si>
    <t>RUG - HB110</t>
  </si>
  <si>
    <t>SET RADIAL CATH</t>
  </si>
  <si>
    <t>MRI RT ELBOW NO IV CONT</t>
  </si>
  <si>
    <t>TIMOLOL MALEATE</t>
  </si>
  <si>
    <t>PACKING NUGAUZE 1</t>
  </si>
  <si>
    <t>MORPHINE PF0.5MG/ML 0.5ML</t>
  </si>
  <si>
    <t>HEP SURFACE AB-W</t>
  </si>
  <si>
    <t>CATH ROBINSON 18</t>
  </si>
  <si>
    <t>NM THYROID CA MET IMG WB</t>
  </si>
  <si>
    <t>HYDROCODONE-HOMATROPINE</t>
  </si>
  <si>
    <t>ZAFIRLUKAST</t>
  </si>
  <si>
    <t>LEVETIRACETAM 15MG/ML IV</t>
  </si>
  <si>
    <t>LEVOTHYROXINE</t>
  </si>
  <si>
    <t>BC-BREAST U/S LMTD-BILAT</t>
  </si>
  <si>
    <t>SUTURE LASSO</t>
  </si>
  <si>
    <t>BETAMETHASONE 12MG INJ</t>
  </si>
  <si>
    <t>LABETALOL</t>
  </si>
  <si>
    <t>LM-OT MANUAL THRPY EA 15M</t>
  </si>
  <si>
    <t>IV INF HYDRATION 31-66</t>
  </si>
  <si>
    <t>MICAFUNGIN 100MG INJECTN</t>
  </si>
  <si>
    <t>REHAB DYSPHAGIA EVAL 90 M</t>
  </si>
  <si>
    <t>CITALOPRAM 10MG UD TAB</t>
  </si>
  <si>
    <t>XR GI TUBE CHECK</t>
  </si>
  <si>
    <t>ANTIBODY TITER</t>
  </si>
  <si>
    <t>D5NACL 0.45%KCL 30MEQ 1L</t>
  </si>
  <si>
    <t>FLUID PROTEIN</t>
  </si>
  <si>
    <t>ACETAMINOPHEN SUPP 120MG</t>
  </si>
  <si>
    <t>MORPHINE IR 15MG TAB</t>
  </si>
  <si>
    <t>PROPOFOL 100ML INJ</t>
  </si>
  <si>
    <t>PIPERACILLIN-TAZO 4.5GM</t>
  </si>
  <si>
    <t>NM RENOGRAM W/RX INTRV SN</t>
  </si>
  <si>
    <t>PRAMIPEXOLE 1MG TABLET</t>
  </si>
  <si>
    <t>PRDNSLNE 3MG/ML PO SYR</t>
  </si>
  <si>
    <t>MYCOPHENOLATE 180MG TBLT</t>
  </si>
  <si>
    <t>LEAD PACR N T-VEIN VDD SG</t>
  </si>
  <si>
    <t>BIOPSY FORCEP DISPOSABLE</t>
  </si>
  <si>
    <t>TRAZODONE HCL</t>
  </si>
  <si>
    <t>DOXORUBICIN LIPOS INJ(BN)</t>
  </si>
  <si>
    <t>ED MAJ W/PROC-TEST-25</t>
  </si>
  <si>
    <t>SP SHUNT W/THROMB &amp; PERIP</t>
  </si>
  <si>
    <t>OP BLOOD TRANSFUSION</t>
  </si>
  <si>
    <t>OP INJ IV PUSH MOD 59</t>
  </si>
  <si>
    <t>NM BRAIN W/VASC FLW 4+VWS</t>
  </si>
  <si>
    <t>TACROLIMUS 0.5 MG CAPSULE</t>
  </si>
  <si>
    <t>HALDOL 2MG TAB</t>
  </si>
  <si>
    <t>INACTIVE POLIOVIRUS</t>
  </si>
  <si>
    <t>COLD AGGLUTININS</t>
  </si>
  <si>
    <t>SENDOUT PROCESSING CHARGE</t>
  </si>
  <si>
    <t>WATER FOR INJECTION</t>
  </si>
  <si>
    <t>POLYMYXIN B SO4</t>
  </si>
  <si>
    <t>ANA, FLUID-MAYO</t>
  </si>
  <si>
    <t>PSEUDOEPHEDRINE HCL</t>
  </si>
  <si>
    <t>NEEELE SLIMLINE EXPECT UL</t>
  </si>
  <si>
    <t>NICARDIPINE/NS 20MG/200ML</t>
  </si>
  <si>
    <t>SHOE MILLO PEDC L</t>
  </si>
  <si>
    <t>TRAP POLYP</t>
  </si>
  <si>
    <t>SHEATH GUIDING SHUTTLE SE</t>
  </si>
  <si>
    <t>INTERVENTIONAL RADIOLGY 9</t>
  </si>
  <si>
    <t>LYMPHOCYTE CHROMOS C-GCTR</t>
  </si>
  <si>
    <t>MOD SEDAT OTHER PHY-EA AD</t>
  </si>
  <si>
    <t>DOXAZOSIN MESYLATE</t>
  </si>
  <si>
    <t>RABIES VACCINE 2.5 UN INJ</t>
  </si>
  <si>
    <t>METOCLOPRAMIDE HCL</t>
  </si>
  <si>
    <t>VISCOAT INJECTION</t>
  </si>
  <si>
    <t>ESCITALOPRAM 10MG TAB</t>
  </si>
  <si>
    <t>URN PRTN ELCTROPHRSS-MAYO</t>
  </si>
  <si>
    <t>TCU PT THERAPTC ACT 15MIN</t>
  </si>
  <si>
    <t>MENINGNCPHLTS CSF C1-MRL</t>
  </si>
  <si>
    <t>CATHETER TORQUE 5FR</t>
  </si>
  <si>
    <t>US SPINAL CANAL&amp;CONTENTS</t>
  </si>
  <si>
    <t>TCU DYSPHAGIA EVAL 30 MN</t>
  </si>
  <si>
    <t>MINOR SUTURE SET</t>
  </si>
  <si>
    <t>MONOCLNL PRTN STDY-MAYO</t>
  </si>
  <si>
    <t>MULTILEAF COLLIMATOR DVC</t>
  </si>
  <si>
    <t>TTL CONTACT CAST APPLCTN</t>
  </si>
  <si>
    <t>REHAB DYSPHAGIA EVAL 45 M</t>
  </si>
  <si>
    <t>CPEPTIDE</t>
  </si>
  <si>
    <t>GADIBENATE 529MG/ML 15ML</t>
  </si>
  <si>
    <t>TXPLSM A GNDII PCR-MAYO</t>
  </si>
  <si>
    <t>THRMBPHLA,SLBL FBRN-MAYO</t>
  </si>
  <si>
    <t>MEMANTINE ER 7MG TABLET</t>
  </si>
  <si>
    <t>EVENT MONITORING</t>
  </si>
  <si>
    <t>TRIAMCINOLONE 40MG/ML INJ</t>
  </si>
  <si>
    <t>CARBMZPN 100MG ER TAB</t>
  </si>
  <si>
    <t>SLCTV CRNRY W/LT HRT CATH</t>
  </si>
  <si>
    <t>OP OBS EA ADD'L HR-P2</t>
  </si>
  <si>
    <t>PROMETHAZINE 25MG INJ</t>
  </si>
  <si>
    <t>SEX HRMN BNDNG GLBLN-MAYO</t>
  </si>
  <si>
    <t>REHAB OT ADL TRN 15M</t>
  </si>
  <si>
    <t>LIOTHYRONINE NA</t>
  </si>
  <si>
    <t>TEGRETOL</t>
  </si>
  <si>
    <t>DINOPROSTONE 10MG</t>
  </si>
  <si>
    <t>EQ BED THERAPULSE</t>
  </si>
  <si>
    <t>BAG DISPOSABLE DRAINAGE C</t>
  </si>
  <si>
    <t>CAPSULE BRAVO PH</t>
  </si>
  <si>
    <t>CT ABDOMEN NO IV CONTRAS</t>
  </si>
  <si>
    <t>PT DEBRD SEL&gt;=20CM-120MIN</t>
  </si>
  <si>
    <t>BUMETANIDE</t>
  </si>
  <si>
    <t>HYDROMORPHONE 2 MG/ML INJ</t>
  </si>
  <si>
    <t>WOUND BIOPSY SNGLE LESION</t>
  </si>
  <si>
    <t>MYCOPHENOLIC ACID-MAYO</t>
  </si>
  <si>
    <t>PHENAZOPYRIDINE 100MG TAB</t>
  </si>
  <si>
    <t>XR FLUOROSCOPY LESS THAN</t>
  </si>
  <si>
    <t>CT CHEST WITH IV CONTRAST</t>
  </si>
  <si>
    <t>CT SPINE LUMB WO/W CONTRS</t>
  </si>
  <si>
    <t>OVER TUBE</t>
  </si>
  <si>
    <t>CULTURE, MRSA SCREEN</t>
  </si>
  <si>
    <t>ALCOHOL (ETHYL)</t>
  </si>
  <si>
    <t>MEDROXYPROGEST ACET</t>
  </si>
  <si>
    <t>CT GUIDE CYST ASPIRATION</t>
  </si>
  <si>
    <t>GADOBENATE 529MG/ML 20ML</t>
  </si>
  <si>
    <t>GOLIMUMAB 50MG INJ</t>
  </si>
  <si>
    <t>NUTRITION CNSLNG EA 15 MN</t>
  </si>
  <si>
    <t>IOHEXOL 300MG/ML 50ML</t>
  </si>
  <si>
    <t>EPOETIN 2000 UN/ML SYR</t>
  </si>
  <si>
    <t>CODEINE PO4-GUAIF</t>
  </si>
  <si>
    <t>FLUID CELL COUNT, NO DIFF</t>
  </si>
  <si>
    <t>EVAL CARRY, MVE,&amp; HNDL OB</t>
  </si>
  <si>
    <t>CALCIUM, 24 HR URINE</t>
  </si>
  <si>
    <t>MG SO4 1GM/2ML INJ</t>
  </si>
  <si>
    <t>ALBUMIN 5% 250ML(5 UNITS</t>
  </si>
  <si>
    <t>CULTURE  SPUTUM/BRONCH WA</t>
  </si>
  <si>
    <t>HPRN 25UNT NCAL0.45% 50ML</t>
  </si>
  <si>
    <t>CKMB QUANTITATIVE</t>
  </si>
  <si>
    <t>NM WHL BDY SCAN 2+ DAYS</t>
  </si>
  <si>
    <t>OXALIPLATIN 100MG INJ</t>
  </si>
  <si>
    <t>ELECTRODE EXTER</t>
  </si>
  <si>
    <t>ARBVRS ANTBDY PNL SRM-MRL</t>
  </si>
  <si>
    <t>SPLINT KNEE LG</t>
  </si>
  <si>
    <t>DUPLEX SCAN HEMO ACCESS</t>
  </si>
  <si>
    <t>SPONGES SOF WICK  2X2</t>
  </si>
  <si>
    <t>MESH MARLEX 6X6</t>
  </si>
  <si>
    <t>RETICULOCYTE COUNT</t>
  </si>
  <si>
    <t>LOPERAMIDE 1MG/5ML SOLUTN</t>
  </si>
  <si>
    <t>METHADONE HCL</t>
  </si>
  <si>
    <t>CRYOPRECIPITATE X 1</t>
  </si>
  <si>
    <t>CATH VENTRI FISHR</t>
  </si>
  <si>
    <t>CHLOROTHIAZIDE SODIUM</t>
  </si>
  <si>
    <t>TARGET DETACHABLE COILS</t>
  </si>
  <si>
    <t>FETAL FIBRONECTIN ASSAY-W</t>
  </si>
  <si>
    <t>ETYLCHOLINE RECP MOD AB</t>
  </si>
  <si>
    <t>BENZOCAINE 10% GEL</t>
  </si>
  <si>
    <t>PT DEBRD NON-SELCT 30MIN</t>
  </si>
  <si>
    <t>TUBE FEEDING COR</t>
  </si>
  <si>
    <t>CATH FOLEY 16 5CC</t>
  </si>
  <si>
    <t>KNEE REVISION TTL COMPNEN</t>
  </si>
  <si>
    <t>DESMOPRESS NASAL SPRY 5ML</t>
  </si>
  <si>
    <t>TROPICAMIDE 1% OPHTH SOL</t>
  </si>
  <si>
    <t>AMLODIPINE</t>
  </si>
  <si>
    <t>GROSS &amp; MICROSCOPIC LVL 3</t>
  </si>
  <si>
    <t>HIV DETECT PANL,CSF-MRL</t>
  </si>
  <si>
    <t>JO 1 ANTIBODIES, IGG-MAYO</t>
  </si>
  <si>
    <t>REHAB SP/LNG IND TX 30 MN</t>
  </si>
  <si>
    <t>PN UA DOPPLER VELOCIMETRY</t>
  </si>
  <si>
    <t>US OB AFT 1ST TRIM,EA ADD</t>
  </si>
  <si>
    <t>LEVEL 1 PROCEDURE OBS</t>
  </si>
  <si>
    <t>MRA NECK W/O CONTRAST</t>
  </si>
  <si>
    <t>GATEWAY PTA BALLOON</t>
  </si>
  <si>
    <t>ECHOCARD CONGNTL ABN F/U</t>
  </si>
  <si>
    <t>SHEATH TIBIAL</t>
  </si>
  <si>
    <t>TEMAZEPAM</t>
  </si>
  <si>
    <t>AZELASTINE 0.05% OPTH</t>
  </si>
  <si>
    <t>STOCKINET TUBE 6</t>
  </si>
  <si>
    <t>URIC ACID, 24 HR URINE</t>
  </si>
  <si>
    <t>BARIUM 0.1% 450 ML</t>
  </si>
  <si>
    <t>DRVVT CONFIRMATION-NI</t>
  </si>
  <si>
    <t>AMIODARONE 50MG/ML 9MLINJ</t>
  </si>
  <si>
    <t>ABATACEPT INJ 250MG</t>
  </si>
  <si>
    <t>METHADONE CONFIRMTN-UCI</t>
  </si>
  <si>
    <t>FUROSEMIDE 1 MG/ML IV SYR</t>
  </si>
  <si>
    <t>TUBING FLUID WARM LEVEL I</t>
  </si>
  <si>
    <t>PET CT FDG WHL BDT SUBS</t>
  </si>
  <si>
    <t>HVY MTLS SCRN,B CHG2-MAYO</t>
  </si>
  <si>
    <t>IOHEXOL 350MG/ML 100ML</t>
  </si>
  <si>
    <t>MRI RT FOOT NO IV CONT</t>
  </si>
  <si>
    <t>MNRL OIL 3% EYEGEL 0.34OZ</t>
  </si>
  <si>
    <t>CAPSAICIN</t>
  </si>
  <si>
    <t>ABLATOR ASPIRATING</t>
  </si>
  <si>
    <t>FLUDROCORTISONE ACETATE</t>
  </si>
  <si>
    <t>ARBVRS AB PNL,CSF CG3-MR</t>
  </si>
  <si>
    <t>CT ABD&amp;PELVIS NO IV CONT</t>
  </si>
  <si>
    <t>CILOSTAZOL 50 MG TABLET</t>
  </si>
  <si>
    <t>RABIES IMMN GLOBULIN INJ</t>
  </si>
  <si>
    <t>NACL-BENZYL ALCOHOL</t>
  </si>
  <si>
    <t>ACID FAST STAIN - TISSUE</t>
  </si>
  <si>
    <t>TLSO TRIPLANAR CONTROL</t>
  </si>
  <si>
    <t>CT SPINE LUMB W/CONTRAST</t>
  </si>
  <si>
    <t>DEHYRATED ALCOHOL</t>
  </si>
  <si>
    <t>GAUZE 2X2 O P</t>
  </si>
  <si>
    <t>MNNGNCPHLTS CSF CHG2-MRL</t>
  </si>
  <si>
    <t>GENTMYCIN SO4</t>
  </si>
  <si>
    <t>MYCOPHENOLATE MOFETIL</t>
  </si>
  <si>
    <t>LEAD AICD ENDOCARD SG COI</t>
  </si>
  <si>
    <t>DISCHARGE SELF CARE</t>
  </si>
  <si>
    <t>CAFFEINE ORAL 20MG/ML SYR</t>
  </si>
  <si>
    <t>MENINGNCPHLTS CHG 4-MRL</t>
  </si>
  <si>
    <t>PEN G BENZATHINE 1.2MU</t>
  </si>
  <si>
    <t>CATH REG NON GLIDE</t>
  </si>
  <si>
    <t>OT SPLINT FIT/TRN-15 MIN</t>
  </si>
  <si>
    <t>GI LAB REGULAR W/HIGH TEC</t>
  </si>
  <si>
    <t>CATH VASPORT VP100</t>
  </si>
  <si>
    <t>SLEEVE TROCAR 11 / 12 MM</t>
  </si>
  <si>
    <t>NM BONE SCAN WHOLE BODY</t>
  </si>
  <si>
    <t>EPNPHRN 1:1000 INJ 30ML</t>
  </si>
  <si>
    <t>AICD OTH THAN SLG OR DUAL</t>
  </si>
  <si>
    <t>CR-O/P MONITOR EX CONTINO</t>
  </si>
  <si>
    <t>M/CAL PT EVAL INITIAL</t>
  </si>
  <si>
    <t>VELOCITY DELRY MICROCATH</t>
  </si>
  <si>
    <t>LM-PT MCAL EVAL ADD 15MIN</t>
  </si>
  <si>
    <t>K BICARBONATE</t>
  </si>
  <si>
    <t>SPONGE XR DETEC</t>
  </si>
  <si>
    <t>MIRTAZAPINE</t>
  </si>
  <si>
    <t>FENOFIBRATE 145MG TABLET</t>
  </si>
  <si>
    <t>FOLLOW-UP VISIT 99213-25</t>
  </si>
  <si>
    <t>MRV HEAD W/O CONTRAST</t>
  </si>
  <si>
    <t>BCR/ABL P210,QNT,BCR-MAYO</t>
  </si>
  <si>
    <t>ED MAJOR W/PROC &gt;12 HRS</t>
  </si>
  <si>
    <t>RBC AG,OTHER THAN ABO &amp; D</t>
  </si>
  <si>
    <t>BANDAGE SURE PRESS COMPSN</t>
  </si>
  <si>
    <t>XR FACIAL BONES</t>
  </si>
  <si>
    <t>BP MASTECTOMY FORM LEFT</t>
  </si>
  <si>
    <t>BILE ACDS FRCTN &amp;TOT-MAYO</t>
  </si>
  <si>
    <t>MAGNESIUM HYDRO 30ML UD S</t>
  </si>
  <si>
    <t>TRANSCRANIAL ULTRASOUND</t>
  </si>
  <si>
    <t>TISSUE MARKER</t>
  </si>
  <si>
    <t>CALI ENCEP AB,IFA,CSF-MRL</t>
  </si>
  <si>
    <t>DRESS ALGINATE ALGISIT2X2</t>
  </si>
  <si>
    <t>RUG - RHA60</t>
  </si>
  <si>
    <t>XR CYSTOGRAM</t>
  </si>
  <si>
    <t>CT HEAD W/WO CONT</t>
  </si>
  <si>
    <t>WIRE GLIDE</t>
  </si>
  <si>
    <t>BC MRI BREAST BILAT WO/C</t>
  </si>
  <si>
    <t>INSULIN AB,S-MAYO</t>
  </si>
  <si>
    <t>FILTER IN-LINE</t>
  </si>
  <si>
    <t>LEVETIRACETAM1500MG/100ML</t>
  </si>
  <si>
    <t>SDS MAJOR HIGH TECH</t>
  </si>
  <si>
    <t>NICOTINE 21 MG/24 HR PTCH</t>
  </si>
  <si>
    <t>NM TC99M MRTTD DS TO 15</t>
  </si>
  <si>
    <t>XR PELVIS AND HIPS 2V</t>
  </si>
  <si>
    <t>HEMOSTAT ARISTA</t>
  </si>
  <si>
    <t>METHYLPREDNISOLONE 125MG</t>
  </si>
  <si>
    <t>HYDROCORTISONE NA SUCCIN</t>
  </si>
  <si>
    <t>RIFAMPIN</t>
  </si>
  <si>
    <t>ISMO</t>
  </si>
  <si>
    <t>INITIAL HIGH COMPLX 99215</t>
  </si>
  <si>
    <t>FLUTTER ABL W/AFIB ABL</t>
  </si>
  <si>
    <t>INTERMEDIATE TX DEVICE</t>
  </si>
  <si>
    <t>BC-BREAST U/S COMPLETE RT</t>
  </si>
  <si>
    <t>PYRIDOXINE HCL</t>
  </si>
  <si>
    <t>SPEECH/LANG IND TX 30M</t>
  </si>
  <si>
    <t>INSRT NEW RV SC PACER SYS</t>
  </si>
  <si>
    <t>AZACITIDINE 100MG INJ</t>
  </si>
  <si>
    <t>HCTZ-SPRNLCTNE PO SYR</t>
  </si>
  <si>
    <t>DEMECLOCYCLINE</t>
  </si>
  <si>
    <t>PREGABALIN 25MG CAPSULE</t>
  </si>
  <si>
    <t>DILTIAZEM HCL SR</t>
  </si>
  <si>
    <t>MEGESTROL LIQ 40MG/ML</t>
  </si>
  <si>
    <t>CYCLOSP MICROEM 10OMG(BN)</t>
  </si>
  <si>
    <t>CW NUC ISOTP PHARMCLGCL</t>
  </si>
  <si>
    <t>TIGECYCLINE 50MG INJ</t>
  </si>
  <si>
    <t>W NILE VRS AB,S IGG-MRL</t>
  </si>
  <si>
    <t>PROTEIN S ANTIGEN-MAYO</t>
  </si>
  <si>
    <t>SHIELD VISITEC EYE</t>
  </si>
  <si>
    <t>ED INJ ADD PUSH NEW DRG</t>
  </si>
  <si>
    <t>RT GUIDNC FOR LCLZTN TRGT</t>
  </si>
  <si>
    <t>SUTURE GENERAL/EA</t>
  </si>
  <si>
    <t>DICLOFENAC DR 50MG TABLET</t>
  </si>
  <si>
    <t>VERAPAMIL-S.R.</t>
  </si>
  <si>
    <t>US OB AFTER 1ST TRIMESTER</t>
  </si>
  <si>
    <t>RT TUMOR SIMULATION-SIMP</t>
  </si>
  <si>
    <t>EPSTEIN BARR PCR-MAYO</t>
  </si>
  <si>
    <t>NM INDIUM LEUKOYT WB</t>
  </si>
  <si>
    <t>SDS GENERAL SUTURE 3&gt; PKG</t>
  </si>
  <si>
    <t>MRI CHEST WO/W CONTRAST</t>
  </si>
  <si>
    <t>HISTOPLASMA AB,SERUM-MAYO</t>
  </si>
  <si>
    <t>CANNULA ROOT</t>
  </si>
  <si>
    <t>NM LIVER-SPLEEN SCAN</t>
  </si>
  <si>
    <t>CEFUROXIME NA</t>
  </si>
  <si>
    <t>BLADE, ARTHROSCOPY DISP</t>
  </si>
  <si>
    <t>KNEE TTL COMPONENTS IMPNT</t>
  </si>
  <si>
    <t>ADMIN INLFUENZA VIRUS VAC</t>
  </si>
  <si>
    <t>BONE CANCELLOUS CRUSHED/C</t>
  </si>
  <si>
    <t>NM I123 PER 100 UCI CAP</t>
  </si>
  <si>
    <t>DRESSING SURGICAL 4X6</t>
  </si>
  <si>
    <t>HSV TYPES 1&amp;2 AB IGG-MAYO</t>
  </si>
  <si>
    <t>AFO POST SOLID ANKLE PLAS</t>
  </si>
  <si>
    <t>CULTURE, WOUND</t>
  </si>
  <si>
    <t>TCU DYSPHAGIA EVAL 60 MIN</t>
  </si>
  <si>
    <t>TUBING 3M PUMP ARTHROSCPY</t>
  </si>
  <si>
    <t>PLUG CATH</t>
  </si>
  <si>
    <t>SPONGE SOF WICK 4X4</t>
  </si>
  <si>
    <t>TRYPAN BLUE 0.06% OPHTH S</t>
  </si>
  <si>
    <t>HYPERBARIC FIRST 15 MIN</t>
  </si>
  <si>
    <t>NM GA 67 PER MCI</t>
  </si>
  <si>
    <t>PIOGLITAZONE HCL 45MG TAB</t>
  </si>
  <si>
    <t>RESP HIGH HUMID OXY ADD H</t>
  </si>
  <si>
    <t>DULOXETINE 20MG CAPSULE</t>
  </si>
  <si>
    <t>GELFOAM 50</t>
  </si>
  <si>
    <t>VIDEOFLUOROSCOP SWAL 90MN</t>
  </si>
  <si>
    <t>CT SPINE CERV W&amp;W/O CONT</t>
  </si>
  <si>
    <t>BC DX MAMMO BILAT W/TOMO</t>
  </si>
  <si>
    <t>BETA HCG, QUANT</t>
  </si>
  <si>
    <t>STAPLE PURSESTRING DEVIC</t>
  </si>
  <si>
    <t>SP US COVER</t>
  </si>
  <si>
    <t>URINE DRUG SCREEN</t>
  </si>
  <si>
    <t>CHOLECALCIFEROL 400 UNIT</t>
  </si>
  <si>
    <t>METHYL SALICYLATE</t>
  </si>
  <si>
    <t>KX-OT THERAPTC EXERCS 15M</t>
  </si>
  <si>
    <t>CT ANGIO RT UP EX W/O&amp;WCN</t>
  </si>
  <si>
    <t>BALLOON EXPANDABLE STENT</t>
  </si>
  <si>
    <t>TCU PT EVALUATION 15 MIN</t>
  </si>
  <si>
    <t>BP GRADIENT PRESS SLEEVE</t>
  </si>
  <si>
    <t>TETRACAINE HCL</t>
  </si>
  <si>
    <t>CT SPINE THOR 3LVL W/O</t>
  </si>
  <si>
    <t>ITRACONAZOLE</t>
  </si>
  <si>
    <t>SODIUM CHLORIDE</t>
  </si>
  <si>
    <t>CERVICAL RIPENING BALLOON</t>
  </si>
  <si>
    <t>ECG - OUTPATIENT</t>
  </si>
  <si>
    <t>INSULIN DETEMIR INJECTION</t>
  </si>
  <si>
    <t>GROSS &amp; MICROSCOPIC LVL 2</t>
  </si>
  <si>
    <t>LINAGLIPTIN 5MG TABLET</t>
  </si>
  <si>
    <t>LENS TORIC</t>
  </si>
  <si>
    <t>TCU PT THER EX 15 MIN</t>
  </si>
  <si>
    <t>DEVICE TORQUE OTD-100</t>
  </si>
  <si>
    <t>PERIDEX 0.12% LIQ 15ML</t>
  </si>
  <si>
    <t>PT DEBRD SEL&lt;=20CM-30MIN</t>
  </si>
  <si>
    <t>MRI TEMPOROMANDIBULAR JOI</t>
  </si>
  <si>
    <t>KETOROLAC 60MG INJECTION</t>
  </si>
  <si>
    <t>RT TREATMENT DEVICE SIMPL</t>
  </si>
  <si>
    <t>ACYCLOVIR INJ 500MG</t>
  </si>
  <si>
    <t>APLIGRAF 44 SQ CM</t>
  </si>
  <si>
    <t>CATHETER QUICK CROSS 4FR</t>
  </si>
  <si>
    <t>ATVQNE 750MG/5ML U/D CUP</t>
  </si>
  <si>
    <t>RT TREAT DEVICE COMP</t>
  </si>
  <si>
    <t>ACID-FAST CULTURE</t>
  </si>
  <si>
    <t>TYLENOL #3 TAB 30-300MG</t>
  </si>
  <si>
    <t>RENIN (PLASMA) -MAYO</t>
  </si>
  <si>
    <t>CARVEDILOL 3.12MG TABLET</t>
  </si>
  <si>
    <t>XR KNEE 3 VIEWS-LEFT</t>
  </si>
  <si>
    <t>FLOWCYTOMETRY/TC 1 MARKER</t>
  </si>
  <si>
    <t>CONNECTING TUBING SUCTION</t>
  </si>
  <si>
    <t>LIDOCAINE-TRANSPRNT DRESS</t>
  </si>
  <si>
    <t>PN US FU-EA ADD'L GESTATN</t>
  </si>
  <si>
    <t>DIPHENHYDRAMINE-CALAMINE</t>
  </si>
  <si>
    <t>PHENOBARBITAL 32.4MG TBLT</t>
  </si>
  <si>
    <t>PNEUMOCOCCAL VACCINE</t>
  </si>
  <si>
    <t>GUIDEWIRE TRANSEND .014</t>
  </si>
  <si>
    <t>PREMPRO 0.65/2.5MG TABLET</t>
  </si>
  <si>
    <t>ARBOVRS ANTBDY PNL,1-MRL</t>
  </si>
  <si>
    <t>EPSTEIN BARR VRS PNL-MAYO</t>
  </si>
  <si>
    <t>MOB1 VENIPUNCTURE</t>
  </si>
  <si>
    <t>ST DUSPHAGIA EVAL 45 MIN</t>
  </si>
  <si>
    <t>RUG - RUB10</t>
  </si>
  <si>
    <t>CATH ROBINSON 16</t>
  </si>
  <si>
    <t>XR SHUNT SERIES</t>
  </si>
  <si>
    <t>MORPHINE SULFATE</t>
  </si>
  <si>
    <t>W NILE VRS AB,CSF IGM-MRL</t>
  </si>
  <si>
    <t>OXALATE, URINE -MAYO</t>
  </si>
  <si>
    <t>DRAIN PENROSE 1/4</t>
  </si>
  <si>
    <t>ROOM CARE SEMI PRIVATE-1T</t>
  </si>
  <si>
    <t>AMMONIA</t>
  </si>
  <si>
    <t>CPK</t>
  </si>
  <si>
    <t>PHENYTOIN NA</t>
  </si>
  <si>
    <t>MORPHINE 10MG/ML INJECT</t>
  </si>
  <si>
    <t>MRI LT ELBOW WO/W CONT</t>
  </si>
  <si>
    <t>BP GRADIENT COMP GLOV RTW</t>
  </si>
  <si>
    <t>STAPLE PREMIUM CEEA 28-3</t>
  </si>
  <si>
    <t>WHITWOOD VENIPUNCTURE CHG</t>
  </si>
  <si>
    <t>ADRNL ANTBDY(21 HYDR-MAYO</t>
  </si>
  <si>
    <t>US GUIDANCE DRAINAGE</t>
  </si>
  <si>
    <t>HAPTOGLOBIN-W</t>
  </si>
  <si>
    <t>DIGOXIN IMMUNE FAB</t>
  </si>
  <si>
    <t>NM TC99M LBL RBC DS TO 30</t>
  </si>
  <si>
    <t>HPV NT CRVCL CYT-PATHINC</t>
  </si>
  <si>
    <t>MESALAMINE DR 1.2GM TAB</t>
  </si>
  <si>
    <t>IOHEXAL 240MG/ML 10ML</t>
  </si>
  <si>
    <t>PI LINK ANTIGEN,PNH-MAYO</t>
  </si>
  <si>
    <t>RETRACTOR HOOK IRIS LID D</t>
  </si>
  <si>
    <t>FAMOTIDINE ORAL SUSPNSN</t>
  </si>
  <si>
    <t>EPNEPHRN 0.1MG/10ML INJ</t>
  </si>
  <si>
    <t>OT EVL EA 30 MIN</t>
  </si>
  <si>
    <t>DRAIN TROCR 1/8</t>
  </si>
  <si>
    <t>ADMIN HI DS INFLNZ VRSVAS</t>
  </si>
  <si>
    <t>CRVCL VGNL CTYLGY-PATHINC</t>
  </si>
  <si>
    <t>CARTO REF PATCH</t>
  </si>
  <si>
    <t>CHLORPROMZINE HCL</t>
  </si>
  <si>
    <t>EMOBL .O18 COILS</t>
  </si>
  <si>
    <t>ELUTION-ARC</t>
  </si>
  <si>
    <t>DRAIN EVACUATOR 400 CC 70</t>
  </si>
  <si>
    <t>KX-PT THERAPEUTIC EXERCS</t>
  </si>
  <si>
    <t>FERRIC CARBOXYM 750MG/15M</t>
  </si>
  <si>
    <t>BRNCHL HYGN SUB SAME DAY</t>
  </si>
  <si>
    <t>MICROALBUMIN-W</t>
  </si>
  <si>
    <t>ED IV INF SEQ 16-60 96367</t>
  </si>
  <si>
    <t>SPCH FLUENCY EVAL 90 MIN</t>
  </si>
  <si>
    <t>NA POLYSTYRENE SULF</t>
  </si>
  <si>
    <t>NM LIVER IMAGING (SPECT)</t>
  </si>
  <si>
    <t>ROSUVASTATIN 20MG TAB</t>
  </si>
  <si>
    <t>THYROTROP RECEPT AB-MAY</t>
  </si>
  <si>
    <t>COAG CONSLT D DIMER-MAYO</t>
  </si>
  <si>
    <t>TRANEXAMIC ACID INJECTION</t>
  </si>
  <si>
    <t>HEMOVAC 2500 400</t>
  </si>
  <si>
    <t>CANNULA 25' NASAL</t>
  </si>
  <si>
    <t>OUTPATIENT OBS HR ONE-P2</t>
  </si>
  <si>
    <t>SP RFA VENOUS</t>
  </si>
  <si>
    <t>MRA PELVIS W/WO CONTRAST</t>
  </si>
  <si>
    <t>OT EVAL LOW COMPLEXITY</t>
  </si>
  <si>
    <t>POLIDOCANOL 1% 2ML INJ</t>
  </si>
  <si>
    <t>BEVACIZUMAB 400MG INJ</t>
  </si>
  <si>
    <t>TLSO 2PC CUSTOM W/INTERFC</t>
  </si>
  <si>
    <t>OB OBS INFUSN HYDR ADD HR</t>
  </si>
  <si>
    <t>SDS MAJOR A 1 HR</t>
  </si>
  <si>
    <t>CLOZAPINE 100MG TABLET</t>
  </si>
  <si>
    <t>PROTEIN S AG,TOTAL-MAYO</t>
  </si>
  <si>
    <t>BACTERIAL VAGINOSIS PNL</t>
  </si>
  <si>
    <t>PATCH PERICARDIAL HANCOCK</t>
  </si>
  <si>
    <t>ALPARAZOLAM 0.25MG TAB</t>
  </si>
  <si>
    <t>OFLOXACIN OTIC DROPS</t>
  </si>
  <si>
    <t>INSULIN N INJ</t>
  </si>
  <si>
    <t>LIPASE</t>
  </si>
  <si>
    <t>FLW CYTMTRY AD MRK C-MAYO</t>
  </si>
  <si>
    <t>DEXTROSE-LACTATED RINGER</t>
  </si>
  <si>
    <t>ADMIN HI DS INFLNZ VRSVAC</t>
  </si>
  <si>
    <t>SHEATH INTRODUCER 8F 11CM</t>
  </si>
  <si>
    <t>NAPROXEN 500 MG TABLET</t>
  </si>
  <si>
    <t>OP IV INFSN EA ADDL MOD59</t>
  </si>
  <si>
    <t>PIPRCLLN/TAZOBACT 3.375GM</t>
  </si>
  <si>
    <t>MRI ABDOMEN W/O CONTRAST</t>
  </si>
  <si>
    <t>LINEZOLID 600 MG TABLET</t>
  </si>
  <si>
    <t>HEPATITIS BE AG CHRG-MAYO</t>
  </si>
  <si>
    <t>OBSERVATION PER HOUR-4P</t>
  </si>
  <si>
    <t>OB TAPE-SLING PROCEDURE</t>
  </si>
  <si>
    <t>EP EVAL ICD GEN&amp;LD NW IMP</t>
  </si>
  <si>
    <t>METHYLPRDNSOLN 4MG DOSEPK</t>
  </si>
  <si>
    <t>ROTATING HEMOSTATIC VALVE</t>
  </si>
  <si>
    <t>TRYPTASE-MAYO</t>
  </si>
  <si>
    <t>NM GASTRIC EMPTYING STUDY</t>
  </si>
  <si>
    <t>XR CHEST SPEC VIEWS(DECUB</t>
  </si>
  <si>
    <t>MONOCLNL PRTN STDYU1-MAYO</t>
  </si>
  <si>
    <t>VITAMIN A&amp;D OINT 60GM</t>
  </si>
  <si>
    <t>CYCLOBENZAPRINE HCL</t>
  </si>
  <si>
    <t>DC CHNG &amp; MNTN BODY PSTN</t>
  </si>
  <si>
    <t>XR FOOT LIMITED,RIGHT</t>
  </si>
  <si>
    <t>LEVODOPA-CARBIDOPA</t>
  </si>
  <si>
    <t>LORAZEPAM</t>
  </si>
  <si>
    <t>FOLIC ACID 5MG/ML</t>
  </si>
  <si>
    <t>CETIRIZINE 1MG/ML ORL SYR</t>
  </si>
  <si>
    <t>CALCIUM CARB 500MG CHEW T</t>
  </si>
  <si>
    <t>EVAL SPOKEN LANG EXPRESSN</t>
  </si>
  <si>
    <t>METOPHRLOL 25MG TABLET</t>
  </si>
  <si>
    <t>US BREAST CYST ASPIRATION</t>
  </si>
  <si>
    <t>GUIDE WIRE</t>
  </si>
  <si>
    <t>ALLOGRAFT</t>
  </si>
  <si>
    <t>FLUOROSCOPY UP TO 1 HR</t>
  </si>
  <si>
    <t>FERROUS SO4</t>
  </si>
  <si>
    <t>XR FISTULA-SINUS</t>
  </si>
  <si>
    <t>SILDENAFIL 20MG TABLET</t>
  </si>
  <si>
    <t>EPINEPHRINE 1MG/1ML INJ</t>
  </si>
  <si>
    <t>LC BEADS CHEMO</t>
  </si>
  <si>
    <t>RT TUMOR SIMULATION CMPLX</t>
  </si>
  <si>
    <t>SET PRIMARY NITRO IV PUMP</t>
  </si>
  <si>
    <t>CALCIUM ACETATE</t>
  </si>
  <si>
    <t>FLUID TRIGLYCERIDES</t>
  </si>
  <si>
    <t>REHAB DYSPHAGIA EVAL 60MN</t>
  </si>
  <si>
    <t>HYALURONIDASE 200 UNITS/M</t>
  </si>
  <si>
    <t>FENTANYL</t>
  </si>
  <si>
    <t>VNCMYCN 750MG/150ML IVPB</t>
  </si>
  <si>
    <t>NAPROXEN 250MG TAB</t>
  </si>
  <si>
    <t>VARICELLA ZOSTER AB SCRN</t>
  </si>
  <si>
    <t>TADALAFIL 20MG TABLET</t>
  </si>
  <si>
    <t>ACETAMINOPHEN TAB 325MG</t>
  </si>
  <si>
    <t>DRESSING GAUZE2X2 10 PKG</t>
  </si>
  <si>
    <t>OB OBS IV INF HYDR 1ST HR</t>
  </si>
  <si>
    <t>CITRIC ACID-SODIUM CITRA</t>
  </si>
  <si>
    <t>CEFTRIAXONE 500MG INJ(2UN</t>
  </si>
  <si>
    <t>PT EVAL LOW COMPLEXITY</t>
  </si>
  <si>
    <t>CEFIXIME 400MG TABLET</t>
  </si>
  <si>
    <t>LM PT EVAL HIGH COMPL</t>
  </si>
  <si>
    <t>GROSS &amp; MICROSCOPIC LVL 1</t>
  </si>
  <si>
    <t>REHAB DYSPHAGIA TX 30MIN</t>
  </si>
  <si>
    <t>IONIZED CALCIUM</t>
  </si>
  <si>
    <t>GOAL VOICE</t>
  </si>
  <si>
    <t>BALSAM PERM/CASTOR OILTPC</t>
  </si>
  <si>
    <t>BARIUM 60% 454 GRAM</t>
  </si>
  <si>
    <t>XR SHOULDER 1V LEFT</t>
  </si>
  <si>
    <t>CW NUC ISOTOPE STRESS TST</t>
  </si>
  <si>
    <t>ENTRCTBN/TENFVR TABLET</t>
  </si>
  <si>
    <t>ANES SDS MAC ANESTHESIA</t>
  </si>
  <si>
    <t>US BREAST-RAD AFTER HOURS</t>
  </si>
  <si>
    <t>RESERVOIR AMS 700</t>
  </si>
  <si>
    <t>ROOM CARE TELEMETRY-1T</t>
  </si>
  <si>
    <t>IMMUNOFIXATION,SERUM-MAYO</t>
  </si>
  <si>
    <t>VASOONEUMATIC DEVICE</t>
  </si>
  <si>
    <t>CW EVENT MONITORING</t>
  </si>
  <si>
    <t>REPERFUSION CATHETER</t>
  </si>
  <si>
    <t>MIDODRINE HCL</t>
  </si>
  <si>
    <t>MESH PROCEDD 3X6</t>
  </si>
  <si>
    <t>CEFAZOLIN 1 GRAM INJCTON</t>
  </si>
  <si>
    <t>MRI RT ANKLE NO IV CONTR</t>
  </si>
  <si>
    <t>ECHOCARD CONGEN ABN COMPL</t>
  </si>
  <si>
    <t>MTHF REDUCTASE-MAYO</t>
  </si>
  <si>
    <t>MYLICON DROPS</t>
  </si>
  <si>
    <t>METFORMIN 500 MG ER TABLT</t>
  </si>
  <si>
    <t>RT IMRT TREATMENT PLAN</t>
  </si>
  <si>
    <t>RUBEOLA AB SCN,IGG-MAYO</t>
  </si>
  <si>
    <t>WIRE THREADED ORTHOFIX</t>
  </si>
  <si>
    <t>REHAB OT NEUROMS R-ED 15M</t>
  </si>
  <si>
    <t>VORICONAZLOE-MAYO</t>
  </si>
  <si>
    <t>SPECIAL STAIN-PAS</t>
  </si>
  <si>
    <t>OT/MEDICAL CASE CONFERENC</t>
  </si>
  <si>
    <t>LABETOLOL HCL 5MG ML4MLVL</t>
  </si>
  <si>
    <t>CT ABD/PLVS W/WO C URGRM</t>
  </si>
  <si>
    <t>CANNISTER SUCTION 1000CC</t>
  </si>
  <si>
    <t>DEXAMETHASONE INTENSOL SL</t>
  </si>
  <si>
    <t>DERMAGRAFT PER SQ CM</t>
  </si>
  <si>
    <t>XR MANDIBLE COMPLETE</t>
  </si>
  <si>
    <t>XR MYELOGRAM, COMP</t>
  </si>
  <si>
    <t>US GUIDANCE F/VAS ACCESS</t>
  </si>
  <si>
    <t>NADOLOL</t>
  </si>
  <si>
    <t>SYNCHRO GUIDEWIRE</t>
  </si>
  <si>
    <t>FOLLOW-UP VISIT LEVEL 5</t>
  </si>
  <si>
    <t>CALCITONIN NASAL SPRAY</t>
  </si>
  <si>
    <t>RUG - RUA10</t>
  </si>
  <si>
    <t>ED IV INF HYDRATN ADD HR</t>
  </si>
  <si>
    <t>CANNULA RETROPLEGIA COR S</t>
  </si>
  <si>
    <t>SHUNT INAHARA</t>
  </si>
  <si>
    <t>NOROVIRUS RNA,RT PCR-MAYO</t>
  </si>
  <si>
    <t>XR ORBITS ONE EYE</t>
  </si>
  <si>
    <t>NITROGLYCERIN 100MCG INJ</t>
  </si>
  <si>
    <t>POTASSIUM CHLORIDE 10MEQ</t>
  </si>
  <si>
    <t>CENTROMERE ANTIBODIES</t>
  </si>
  <si>
    <t>CT LT UPPER EXT ARTHROGRA</t>
  </si>
  <si>
    <t>HYOSCYAMINE SULFATE</t>
  </si>
  <si>
    <t>MATRIX 2.5X5 CONNECT TISS</t>
  </si>
  <si>
    <t>PRENATAL PANEL</t>
  </si>
  <si>
    <t>ROOM CARE SEMI PRIV- 2S</t>
  </si>
  <si>
    <t>TRAY DUAL LUMEN PICC</t>
  </si>
  <si>
    <t>MS PROFILE CHG2-MAYO</t>
  </si>
  <si>
    <t>CYTOGENETICS INTERPRETAT</t>
  </si>
  <si>
    <t>FAMOTIDINE 20 MG</t>
  </si>
  <si>
    <t>PN US DOPPLER ECHO FETAL</t>
  </si>
  <si>
    <t>CYCLOSPORINE 100MG CAP(BN</t>
  </si>
  <si>
    <t>THER ACT 15MIN 1:1 NICU</t>
  </si>
  <si>
    <t>TYLENOL-COD LIQ 12-120MGL</t>
  </si>
  <si>
    <t>NM TC99M BICISATE P/UNIT</t>
  </si>
  <si>
    <t>IVC FILTER PERMAMENT</t>
  </si>
  <si>
    <t>ROSUVASTATIN 40MG TABLET</t>
  </si>
  <si>
    <t>ED KAC ROR FACE-&lt;2.512011</t>
  </si>
  <si>
    <t>US ABDOMEN RUQ</t>
  </si>
  <si>
    <t>US INTRAVASCULAR (NON-CRN</t>
  </si>
  <si>
    <t>DC MOBILE WLK &amp; MOVE ARND</t>
  </si>
  <si>
    <t>BUPIVACAINE HCL 0.25%INJ</t>
  </si>
  <si>
    <t>DRESSING GAUZE 4X4 6/TRAY</t>
  </si>
  <si>
    <t>US TSTCLR W/O DUPLX DPPLR</t>
  </si>
  <si>
    <t>SET PEG</t>
  </si>
  <si>
    <t>MRPHN 100MG/NS 250ML IV D</t>
  </si>
  <si>
    <t>DRESSING TEGADERM</t>
  </si>
  <si>
    <t>TAMSULOSIN HCL</t>
  </si>
  <si>
    <t>NIACIN 250MG TIME-RLS CAP</t>
  </si>
  <si>
    <t>STAPLE HERNIA ENDO MULTI</t>
  </si>
  <si>
    <t>DEFLECTABLE DECA EP</t>
  </si>
  <si>
    <t>AUGMNTN 600MG/5ML SUSPNSN</t>
  </si>
  <si>
    <t>ETHACRYNATE SODIUM NA</t>
  </si>
  <si>
    <t>BUPROPION ER 200MG TABLET</t>
  </si>
  <si>
    <t>HEXAGNL PHOSPHOLIPD PTT</t>
  </si>
  <si>
    <t>ONDANSETRON</t>
  </si>
  <si>
    <t>REHAB PT EVAL 75 MIN</t>
  </si>
  <si>
    <t>PN US OB+ DETL FETAL EXAM</t>
  </si>
  <si>
    <t>BAG 0.9% SOD CHLO</t>
  </si>
  <si>
    <t>US TRANSPLNTD KDNY W DOP</t>
  </si>
  <si>
    <t>REHAB DYSPHAGIA EVAL 30 M</t>
  </si>
  <si>
    <t>RADIATION ESOPHAGITIS 15M</t>
  </si>
  <si>
    <t>PN U/S FOLLOW-UP OR RPEAT</t>
  </si>
  <si>
    <t>NICARDIPINE/NS 40MG/200ML</t>
  </si>
  <si>
    <t>XR ORBITS BILATERAL</t>
  </si>
  <si>
    <t>HVY MTL SCRN,B CHG1-MAYO</t>
  </si>
  <si>
    <t>RUG - PB110</t>
  </si>
  <si>
    <t>RAD US OB PLUS DTL F/U</t>
  </si>
  <si>
    <t>EAR CENTER BOBBIN</t>
  </si>
  <si>
    <t>XR SPINE,CERV 2V LIMITED</t>
  </si>
  <si>
    <t>VWD VON WILLBRND PNL-MAYO</t>
  </si>
  <si>
    <t>THYROTROPIN ALFA INJ</t>
  </si>
  <si>
    <t>PERMETHRIN 1% LOTION 60ML</t>
  </si>
  <si>
    <t>CHEMO IV INFS EA ADDL SEQ</t>
  </si>
  <si>
    <t>US PELVIC NON-OB LIMITED</t>
  </si>
  <si>
    <t>ED REGULAR W/PROC TEST-25</t>
  </si>
  <si>
    <t>PT EVALUATION 75 MIN</t>
  </si>
  <si>
    <t>DABIGATRAN 150MG CAPSULE</t>
  </si>
  <si>
    <t>T&amp;B CELL QT CHG3-MAYO</t>
  </si>
  <si>
    <t>DRAPE U</t>
  </si>
  <si>
    <t>HYDROCHLOROTHIAZIDE</t>
  </si>
  <si>
    <t>ALPHA FETOPROTEN L3%-MAYO</t>
  </si>
  <si>
    <t>HIV GENOTYP RX RESIS-MAYO</t>
  </si>
  <si>
    <t>METHOTREXATE PF 1GM INJ</t>
  </si>
  <si>
    <t>IV CATHLON #18</t>
  </si>
  <si>
    <t>XR SPINE SURVEY AP&amp;LAT</t>
  </si>
  <si>
    <t>BENZODIAZEPINES CNFRM-U</t>
  </si>
  <si>
    <t>INTVSC STNT TBOPRNL W/WOP</t>
  </si>
  <si>
    <t>RADIAL OR MICROPUNCT KIT</t>
  </si>
  <si>
    <t>STAPLE LINEAR TX BLTX30B</t>
  </si>
  <si>
    <t>ED APPLY FINGER SPLINT-ST</t>
  </si>
  <si>
    <t>MRI LT CALF WO/W IV CONT</t>
  </si>
  <si>
    <t>SP AORTIC STNT EXT1PER-IP</t>
  </si>
  <si>
    <t>HOMOCYSTN,TTL PLSMA-MAYO</t>
  </si>
  <si>
    <t>STAPLE INTERNAL TLC75 TI</t>
  </si>
  <si>
    <t>RHB SPCH SND PRD EVL 60 M</t>
  </si>
  <si>
    <t>SP INTRCRNL BR OF CAR/VER</t>
  </si>
  <si>
    <t>BUSPAR HCL</t>
  </si>
  <si>
    <t>RUG - RHB10</t>
  </si>
  <si>
    <t>HEPARIN NA</t>
  </si>
  <si>
    <t>TOBRAMYCIN 1.2GM POWDER</t>
  </si>
  <si>
    <t>LIDOCAINE 1% BUFFERED10ML</t>
  </si>
  <si>
    <t>CARDIAC LOOP RECORDER</t>
  </si>
  <si>
    <t>V617F MUT DETCTJAK2B-MAYO</t>
  </si>
  <si>
    <t>HANDPIECE VACUUM ASSTEXIC</t>
  </si>
  <si>
    <t>RUG - RVB60</t>
  </si>
  <si>
    <t>WBC COUNT</t>
  </si>
  <si>
    <t>SS A,SS B IGG ANTIBD-MAYO</t>
  </si>
  <si>
    <t>ECG ROUTINE</t>
  </si>
  <si>
    <t>DIAMONDBACK ATHERTOMY CAT</t>
  </si>
  <si>
    <t>MRI LT KNEE NO IV CONT</t>
  </si>
  <si>
    <t>SP INJECTN THER OF VEIN 1</t>
  </si>
  <si>
    <t>EVENT RECORDING-HOOK UP</t>
  </si>
  <si>
    <t>COMBO CATH #1635</t>
  </si>
  <si>
    <t>R COAG FACTOR X-MAYO</t>
  </si>
  <si>
    <t>MRI THORACIC SPINE W/O CO</t>
  </si>
  <si>
    <t>SHEATH REG</t>
  </si>
  <si>
    <t>JW PACLITAXEL PROTEIN-BN</t>
  </si>
  <si>
    <t>DISCHARGE MOTOR SPEECH</t>
  </si>
  <si>
    <t>LANSPRZL 3MG/ML ORL SYR</t>
  </si>
  <si>
    <t>XR SPIN,LUMBISAC COMP W/O</t>
  </si>
  <si>
    <t>AUTOSUTURE PROTACK 5MM</t>
  </si>
  <si>
    <t>LM-OT ADL-SELF MNG TRN15M</t>
  </si>
  <si>
    <t>SP VERTEBROPLASTY THOR/CE</t>
  </si>
  <si>
    <t>CT ANGIO LWR EXT W/O&amp;W CO</t>
  </si>
  <si>
    <t>LIDOCAINE 0.5% INJECTION</t>
  </si>
  <si>
    <t>CALCITONIN 100UNITS</t>
  </si>
  <si>
    <t>EPOETIN ALFA 4MU/ML</t>
  </si>
  <si>
    <t>RALOXIFENE</t>
  </si>
  <si>
    <t>NICU DOBUTAMINE 64MG SYRN</t>
  </si>
  <si>
    <t>SMOKE EVACUATOR-HOSES</t>
  </si>
  <si>
    <t>GLIDEWIRE ANGLED .025</t>
  </si>
  <si>
    <t>XR MYELOGRM,LUMBAR</t>
  </si>
  <si>
    <t>ISOPROTERENOL HCL</t>
  </si>
  <si>
    <t>MORPHINE 10MG INJECTION</t>
  </si>
  <si>
    <t>MORPHINE SULFATE 60MG TAB</t>
  </si>
  <si>
    <t>LEAD,CARD-DEFIB,ENDO-DL C</t>
  </si>
  <si>
    <t>PHOSPHORUS</t>
  </si>
  <si>
    <t>QUETIAPINE 25 MG TABLET</t>
  </si>
  <si>
    <t>DC CHNG &amp; MAINTN BDY PSTN</t>
  </si>
  <si>
    <t>SP PTA OF CENTRAL DIALYS</t>
  </si>
  <si>
    <t>LYME'S DISEASE AB W BLO</t>
  </si>
  <si>
    <t>TUBE YANKAUER SUC</t>
  </si>
  <si>
    <t>COMPATIBILITY TEST,EA UNT</t>
  </si>
  <si>
    <t>THEOPHYLLINE ER 200MG CAP</t>
  </si>
  <si>
    <t>FLUTICASONE PROPIONATE</t>
  </si>
  <si>
    <t>MRI LT HUMERUS NO IV CONT</t>
  </si>
  <si>
    <t>SP PERC BILIARY STR</t>
  </si>
  <si>
    <t>SP AORTA ILIAC FEMORAL AN</t>
  </si>
  <si>
    <t>CERULOPLASMIN-QUEST</t>
  </si>
  <si>
    <t>ACROMED TITANIUM ROD</t>
  </si>
  <si>
    <t>RUG - RUL10</t>
  </si>
  <si>
    <t>PCI DRUG ELUTING STENT</t>
  </si>
  <si>
    <t>KIT IRRIGATING BIPOLAR</t>
  </si>
  <si>
    <t>SYSTEM HOWELL DASH</t>
  </si>
  <si>
    <t>DOPPLER ECHOCARDIOGRAM FU</t>
  </si>
  <si>
    <t>PHENYLPHRN 2.52 OPTH 15ML</t>
  </si>
  <si>
    <t>LEAD NEUROSTMLTR IMPLNTBL</t>
  </si>
  <si>
    <t>BC-BREAST U/S COMPLETE LT</t>
  </si>
  <si>
    <t>BLOOD GASES/ELECTROLYTES</t>
  </si>
  <si>
    <t>PN FETAL ECHOCARDIOGRAM</t>
  </si>
  <si>
    <t>STERILE DRAPE COVER</t>
  </si>
  <si>
    <t>CATHETER POWERGLIDE FULL</t>
  </si>
  <si>
    <t>BENDAMUSTINE 100MG INJ</t>
  </si>
  <si>
    <t>DRESSING BIOCLUSI</t>
  </si>
  <si>
    <t>STENT GLAUKOS TRABECULAR</t>
  </si>
  <si>
    <t>NITROGLYCERIN</t>
  </si>
  <si>
    <t>US PYLORIC STENOSIS</t>
  </si>
  <si>
    <t>RECOVERY ROOM A 1 HR</t>
  </si>
  <si>
    <t>XR HIP UNILATERAL LT,1V</t>
  </si>
  <si>
    <t>VITAMIN B6-MAYO</t>
  </si>
  <si>
    <t>BILE ACDS,TTL,SERUM-MAYO</t>
  </si>
  <si>
    <t>PHENOBARBITAL 30ML</t>
  </si>
  <si>
    <t>CT RT SHOULDER W/IV CONT</t>
  </si>
  <si>
    <t>PROINSULIN,PLASMA-MAYO</t>
  </si>
  <si>
    <t>GOAL CRY,MVE,&amp;HNDL OBJECT</t>
  </si>
  <si>
    <t>WASHER SOFT TISSUE CONCEP</t>
  </si>
  <si>
    <t>RIFAMPIN 300 MG CAPSULE</t>
  </si>
  <si>
    <t>UNCODEABLE OBS EA ADD HR</t>
  </si>
  <si>
    <t>BETA CRSSLPS (B-CTX)-MAYO</t>
  </si>
  <si>
    <t>LACTIC ACID</t>
  </si>
  <si>
    <t>RESP VENT ICU DAY ONE</t>
  </si>
  <si>
    <t>HIV1 AB, HIV2 AB, P24AG</t>
  </si>
  <si>
    <t>PROTAMINE SO4 25MG(2X10)</t>
  </si>
  <si>
    <t>HSVP 1/2 PCR 57126-MAYO</t>
  </si>
  <si>
    <t>MALARIA SMEAR</t>
  </si>
  <si>
    <t>CARBOCHOL</t>
  </si>
  <si>
    <t>IBD SGI DIAGNSTC CHG4-PR</t>
  </si>
  <si>
    <t>CARDIZEM SR</t>
  </si>
  <si>
    <t>ABO TYPING</t>
  </si>
  <si>
    <t>URINE METER</t>
  </si>
  <si>
    <t>GRAFT HEMASHIELO PATCH</t>
  </si>
  <si>
    <t>OB OBS IV PUSH ADDL NEW D</t>
  </si>
  <si>
    <t>DEXTROSE 12.5% 100 ML</t>
  </si>
  <si>
    <t>CYCLOPENTOLATE-PHENYLEPH</t>
  </si>
  <si>
    <t>AMPHTRCN B LPSM 50MG INJ</t>
  </si>
  <si>
    <t>XR FOOT,RIGHT</t>
  </si>
  <si>
    <t>DIVALPROEX ER 500MG TAB</t>
  </si>
  <si>
    <t>HYDROCRTSN 0.5% OINT 30GM</t>
  </si>
  <si>
    <t>HISTOPLASMA AG URINE-MAYO</t>
  </si>
  <si>
    <t>LUPUS(PHOSPHLPD)ABRFLX-NI</t>
  </si>
  <si>
    <t>STOCKINET 6" BIAS</t>
  </si>
  <si>
    <t>CRBDP-LVDP 25-100MG TAB</t>
  </si>
  <si>
    <t>LM-OT ULTRASOUND EA 15 MN</t>
  </si>
  <si>
    <t>DRESSING BLATAIN 4X4</t>
  </si>
  <si>
    <t>VAGINAL SPECULUM</t>
  </si>
  <si>
    <t>BUPIVACAINE PF 0.5% 30ML</t>
  </si>
  <si>
    <t>MENINGNCPHLTS CHG 3-MRL</t>
  </si>
  <si>
    <t>LEVFLXCN 500MG PREMX IVPB</t>
  </si>
  <si>
    <t>SUMATRIPTAN</t>
  </si>
  <si>
    <t>SP KYPHOPLASTY,LUMBAR</t>
  </si>
  <si>
    <t>CYTOGENETIC STUDY(SET UP)</t>
  </si>
  <si>
    <t>INFLUENZA PF 0.5ML VACCNE</t>
  </si>
  <si>
    <t>DULOXETINE 30MG CAPSULE</t>
  </si>
  <si>
    <t>SP TRANSCATHETER BIOPSY</t>
  </si>
  <si>
    <t>SDS GENERAL SUTURE 1-3 PK</t>
  </si>
  <si>
    <t>XR CLAVICLE,RIGHT</t>
  </si>
  <si>
    <t>MRI RT SHOULDER W/O CONTR</t>
  </si>
  <si>
    <t>BUTALBITAL/APAP/CAFF/COD</t>
  </si>
  <si>
    <t>BENZTROPINE MESYLATE</t>
  </si>
  <si>
    <t>FLUOXETINE 20MG CAPSULE</t>
  </si>
  <si>
    <t>STRESS TEST</t>
  </si>
  <si>
    <t>CATH STAMEY SUPRAPUBIC</t>
  </si>
  <si>
    <t>TRIAMCINOLONE AQ 55MCG NS</t>
  </si>
  <si>
    <t>SER IN UPPER &amp; LWR LIMB</t>
  </si>
  <si>
    <t>CEFTRIAXONE 1 GM IVP BAG</t>
  </si>
  <si>
    <t>OP OBS EA ADD HR P2 MOD25</t>
  </si>
  <si>
    <t>PORT VERIF FILMS 1-2</t>
  </si>
  <si>
    <t>NM PULMNRY VENT&amp;PERFUSION</t>
  </si>
  <si>
    <t>MUMPS IGG AB-W</t>
  </si>
  <si>
    <t>ANTI ENA-MAYO</t>
  </si>
  <si>
    <t>XR ANKLE 1-2 VIEWS,RIGHT</t>
  </si>
  <si>
    <t>DEFEROXAMINE 500MG INJEC</t>
  </si>
  <si>
    <t>SP PTA,FEM-POPLIT ARTERY</t>
  </si>
  <si>
    <t>GABAPENTIN</t>
  </si>
  <si>
    <t>ESMOLOL/NACL 2500MG PREMX</t>
  </si>
  <si>
    <t>DC CRRY,MOVE,&amp;HNDL OBJCTS</t>
  </si>
  <si>
    <t>CARPAL TUNNEL INDIANA TOM</t>
  </si>
  <si>
    <t>QUETIAPINE 100 MG TABLET</t>
  </si>
  <si>
    <t>NM RNGRM W/FLOW&amp;FUNC W/O</t>
  </si>
  <si>
    <t>CATHETER GUIDING</t>
  </si>
  <si>
    <t>ED LAC RPR FAC 236-512013</t>
  </si>
  <si>
    <t>EFAVIRENZ 600MG TABLET</t>
  </si>
  <si>
    <t>MRPHN PF 0.5MG/ML INJ</t>
  </si>
  <si>
    <t>FLUCYTOSINE 500MG CAPSLE</t>
  </si>
  <si>
    <t>RABURICASE 7.5MG INJ</t>
  </si>
  <si>
    <t>ELECTRODE PACING</t>
  </si>
  <si>
    <t>PENTOXIFYLLINE</t>
  </si>
  <si>
    <t>ALBUMIN</t>
  </si>
  <si>
    <t>DRESSING WOUND VEIL 4X4</t>
  </si>
  <si>
    <t>STERILE WATER 100ML INJ</t>
  </si>
  <si>
    <t>SP TRIPLE LUMEN</t>
  </si>
  <si>
    <t>SP DIALYSIS CATH INSERT-F</t>
  </si>
  <si>
    <t>TSH</t>
  </si>
  <si>
    <t>EPOPROSTENOL 0.5MG INJ</t>
  </si>
  <si>
    <t>TLSO RIDGID FRAME HPEREXT</t>
  </si>
  <si>
    <t>CT LT LOW EXT W/O CONTRAS</t>
  </si>
  <si>
    <t>EEG AWAKE/SLEEP</t>
  </si>
  <si>
    <t>GALANTAMINE 4 MG TABLET</t>
  </si>
  <si>
    <t>SP RPESSURE WIRE</t>
  </si>
  <si>
    <t>PREGABALIN 100MG CAP</t>
  </si>
  <si>
    <t>SLBLE TRNSFRRN RECPT-MAYO</t>
  </si>
  <si>
    <t>XR WRIST COMPLETE,RIGHT</t>
  </si>
  <si>
    <t>DOXORUBICIN 50MG INJ (BN)</t>
  </si>
  <si>
    <t>BP GRADIENT COMP STK 18-3</t>
  </si>
  <si>
    <t>EPOETIN ALFA 3MU/1ML INJ</t>
  </si>
  <si>
    <t>CELECOXIB 100MG CAP</t>
  </si>
  <si>
    <t>IPILIMUMAB 200MG INJ</t>
  </si>
  <si>
    <t>T &amp; B CELL QT CHG2-MAYO</t>
  </si>
  <si>
    <t>COMPLEMENT, C4</t>
  </si>
  <si>
    <t>INSRT NEW SC-DC ICD SYS</t>
  </si>
  <si>
    <t>RUG - RHA10</t>
  </si>
  <si>
    <t>MYASTHENIA GRVS ADLT-MAYO</t>
  </si>
  <si>
    <t>PYRIDOSTIGMINE BROMIDE</t>
  </si>
  <si>
    <t>BNP,B NATRIURETIC PEPTIDE</t>
  </si>
  <si>
    <t>ACTIVASE 50MG INJ(IMG=1UN</t>
  </si>
  <si>
    <t>TCU DYSPHAGIA EVAL 45MN</t>
  </si>
  <si>
    <t>BCR/ABL FUSH STUDY-MAYO</t>
  </si>
  <si>
    <t>ROOM CARE TCU-1S LEVEL 3</t>
  </si>
  <si>
    <t>GOAL MOTOR SPEECH</t>
  </si>
  <si>
    <t>VALACYCLOVIR HCL</t>
  </si>
  <si>
    <t>FILGRASTIM BIOSIM 300MCG</t>
  </si>
  <si>
    <t>GRAFT VASCLR VECT W/THORN</t>
  </si>
  <si>
    <t>LYMPHAZURIN</t>
  </si>
  <si>
    <t>ARBVRS AB PNL,CSF CG2-MRL</t>
  </si>
  <si>
    <t>INTRODUCER MPSIS-NT</t>
  </si>
  <si>
    <t>ERTAPENEM SODIUM 1GM INJ</t>
  </si>
  <si>
    <t>LAMOTRIGINE-MAYO</t>
  </si>
  <si>
    <t>BACTERIAL ANTIGENS PANEL</t>
  </si>
  <si>
    <t>MRI HEAD W/O CONT</t>
  </si>
  <si>
    <t>BONE MILL DISPOSABLE</t>
  </si>
  <si>
    <t>ALLERGEN SPECIFC IGE-MAYO</t>
  </si>
  <si>
    <t>PERITONEAL DIALYSIS,1-4 T</t>
  </si>
  <si>
    <t>TUBE LEVINE PLAST 18</t>
  </si>
  <si>
    <t>HEPARIN LOK</t>
  </si>
  <si>
    <t>CONTINU-FLO W/3</t>
  </si>
  <si>
    <t>DRESSING ACTICOAT ABSORBT</t>
  </si>
  <si>
    <t>MESNA INJ (G)</t>
  </si>
  <si>
    <t>MRI RT ELBOW ARTHRGRM W/C</t>
  </si>
  <si>
    <t>DOPMN-D5W 800MG/250ML IV</t>
  </si>
  <si>
    <t>LEVOTHYROXINE 175MCG TAB</t>
  </si>
  <si>
    <t>AMITRIPTYLINE HCL</t>
  </si>
  <si>
    <t>VER VISUAL EVOKE RESPONSE</t>
  </si>
  <si>
    <t>ZOLEDRONIC ACID 4MG/100ML</t>
  </si>
  <si>
    <t>TRIAMTEREN/HCTZ 50/75 TAB</t>
  </si>
  <si>
    <t>HEPARIN NA 1000 UN/ML</t>
  </si>
  <si>
    <t>GUN RANEY CLIP</t>
  </si>
  <si>
    <t>KIT ACCURUS TOTAL PLUS PK</t>
  </si>
  <si>
    <t>TCU PT DBRDMNT &gt;20CM 45M</t>
  </si>
  <si>
    <t>BANDAGE ACE 6"</t>
  </si>
  <si>
    <t>SPCH FLUENCY EVAL 45 MIN</t>
  </si>
  <si>
    <t>TCU PT EVALUATION 30 MIN</t>
  </si>
  <si>
    <t>RT PHYSICS SUP SIMPL</t>
  </si>
  <si>
    <t>US LEFT THOROCENTESIS</t>
  </si>
  <si>
    <t>WIRE VIPER</t>
  </si>
  <si>
    <t>BP GRAD COMP STKTH 18-30M</t>
  </si>
  <si>
    <t>SPONGE FLUFF STERILE TRAY</t>
  </si>
  <si>
    <t>DEXTROSE 15% 100 ML</t>
  </si>
  <si>
    <t>POC CHRMMOSOMAL ANALYSIS</t>
  </si>
  <si>
    <t>LUTEINIZIG HORMONE-MAYO</t>
  </si>
  <si>
    <t>PN US GUIDANCE AMNIO</t>
  </si>
  <si>
    <t>NM TC 99M DTPA AEROSOL</t>
  </si>
  <si>
    <t>US SPLEEN</t>
  </si>
  <si>
    <t>ACTIFUSE ABX PUTTY 5 CC</t>
  </si>
  <si>
    <t>INFANT HEARING OP RESCRNG</t>
  </si>
  <si>
    <t>NM SENTNL ND RT INJ W IMG</t>
  </si>
  <si>
    <t>ACD FST BCTR MTB PCR-MAYO</t>
  </si>
  <si>
    <t>APHERESIS,THERAPTC,PLASMA</t>
  </si>
  <si>
    <t>GLYCOPYRROLATE 0.4MG/2ML</t>
  </si>
  <si>
    <t>NICU DOPAMINE 32MG SYRING</t>
  </si>
  <si>
    <t>ENOXAPARN 100MG/M INJ3X30</t>
  </si>
  <si>
    <t>TRIAMCINOLONE</t>
  </si>
  <si>
    <t>NEG PRESSURE WOUND THERPY</t>
  </si>
  <si>
    <t>DRAIN TROCAR 1/4</t>
  </si>
  <si>
    <t>NYSTATIN-TRIAMCINOLONE</t>
  </si>
  <si>
    <t>TRAVOPROST 0.004%OPTH SLN</t>
  </si>
  <si>
    <t>WATER IRRIG USP</t>
  </si>
  <si>
    <t>PARANEOPLASTIC AUTO2-MAYO</t>
  </si>
  <si>
    <t>SUCTION ELECTRO</t>
  </si>
  <si>
    <t>CR-O/P MONITOR EX CONTI</t>
  </si>
  <si>
    <t>TCU PT GAIT TRN EA 15 MIN</t>
  </si>
  <si>
    <t>LIDOCAINE/PRILOCAINE</t>
  </si>
  <si>
    <t>EULEXIN 125 MG CAP</t>
  </si>
  <si>
    <t>SKIN EMOLLIENT 14OZ</t>
  </si>
  <si>
    <t>CLOSER FAST RFA CATHETHER</t>
  </si>
  <si>
    <t>SCOTT RETRACTOR LONE STAR</t>
  </si>
  <si>
    <t>US GROIN</t>
  </si>
  <si>
    <t>CULTURE URINE</t>
  </si>
  <si>
    <t>BIOPSY SITE IDENTIFIER</t>
  </si>
  <si>
    <t>COAG FACTOR IX-MAYO</t>
  </si>
  <si>
    <t>RSPRDN 1MG/ML ORL SYR</t>
  </si>
  <si>
    <t>FOSAPREPITANT 150MG INJ</t>
  </si>
  <si>
    <t>WAX BONE W316</t>
  </si>
  <si>
    <t>BC-SPEC VIEWS LT DIGITAL</t>
  </si>
  <si>
    <t>MTCLPRMDE 1MG/ML IV SYR</t>
  </si>
  <si>
    <t>XR NASAL BONES</t>
  </si>
  <si>
    <t>CEFTAZIDIME OPHTH IV</t>
  </si>
  <si>
    <t>XR ANKLE 1-2 VIEWS,LEFT</t>
  </si>
  <si>
    <t>LORATADINE 10MG TAB</t>
  </si>
  <si>
    <t>LACTATED RINGERS 500ML</t>
  </si>
  <si>
    <t>PROCHLORPERAZINE EDISYLAT</t>
  </si>
  <si>
    <t>IMPLANT GRT TOE MOD PHALN</t>
  </si>
  <si>
    <t>OFF HOUR CONSULT/HR-ARC</t>
  </si>
  <si>
    <t>REMOVER ER STAPLE</t>
  </si>
  <si>
    <t>APREPITANT 40MG CAPSULE</t>
  </si>
  <si>
    <t>ADMIN PUMP SET</t>
  </si>
  <si>
    <t>OT SPLINT CHECKOUT 15 MIN</t>
  </si>
  <si>
    <t>SUFENTA</t>
  </si>
  <si>
    <t>ARC STROKE SUPPORT CATH</t>
  </si>
  <si>
    <t>US OB-1ST TRIMESTER,EA AD</t>
  </si>
  <si>
    <t>ISOSORBIDE MONONITRATE</t>
  </si>
  <si>
    <t>PET CT FDG WHL BODY INITL</t>
  </si>
  <si>
    <t>MRI RT KNEE NO IV CONT</t>
  </si>
  <si>
    <t>NICARDIPINE HCL 25MG/10ML</t>
  </si>
  <si>
    <t>PHENOBARBITAL NEONATE</t>
  </si>
  <si>
    <t>IBUPROFEN</t>
  </si>
  <si>
    <t>S[ MICRO CATHETER/WIRE ST</t>
  </si>
  <si>
    <t>TOPIRAMATE (TOPAMAX)-MAYO</t>
  </si>
  <si>
    <t>PRIMIDONE</t>
  </si>
  <si>
    <t>EVAL CRRY, MVE&amp;HNDL OBJCT</t>
  </si>
  <si>
    <t>HPRN THROMBOCYTOPENI-MAYO</t>
  </si>
  <si>
    <t>HYDROXYZINE PAMOATE 25MG</t>
  </si>
  <si>
    <t>BC SURG SPEC ULTRASOUND</t>
  </si>
  <si>
    <t>RUG - RUB20</t>
  </si>
  <si>
    <t>ETRAVIRINE 100MG TABLET</t>
  </si>
  <si>
    <t>DIPHENHYDRAMINE 25MG CAP</t>
  </si>
  <si>
    <t>OBSERVATION PROCEDURE</t>
  </si>
  <si>
    <t>INSERT NEW DC PACER (SYS)</t>
  </si>
  <si>
    <t>NEEDLE PERCUTANEOUS</t>
  </si>
  <si>
    <t>LEVEL 2 PROCEDURE-OBS</t>
  </si>
  <si>
    <t>MYCOPHENOLATE 360MG TABLT</t>
  </si>
  <si>
    <t>HTLV I/II AB-MAYO</t>
  </si>
  <si>
    <t>Report Date:</t>
  </si>
  <si>
    <t>VENLAFAXINE HCL</t>
  </si>
  <si>
    <t>ACYCLOVIR TAB 800MG</t>
  </si>
  <si>
    <t>ROOM CARE SEMI PRIVATE-2T</t>
  </si>
  <si>
    <t>XR HYSTEROSALPINGRAM</t>
  </si>
  <si>
    <t>HSV CSF-MAYO</t>
  </si>
  <si>
    <t>OXYCODONE 10MG TABLET</t>
  </si>
  <si>
    <t>AMOXICILLIN 500MG CAPSULE</t>
  </si>
  <si>
    <t>CARVEDILOL CR 20MG TABLET</t>
  </si>
  <si>
    <t>THC CONFIRM-UCI</t>
  </si>
  <si>
    <t>DEPAKOTE SPRINKLE</t>
  </si>
  <si>
    <t>KAPPA/LAMBDA LT CHNS-MAYO</t>
  </si>
  <si>
    <t>CLIPS HEMO LGRE</t>
  </si>
  <si>
    <t>RUG - RHL10</t>
  </si>
  <si>
    <t>US BIOPYSICAL PROFILE</t>
  </si>
  <si>
    <t>URINALYSIS W/O MICROSCOPY</t>
  </si>
  <si>
    <t>LEVETIRACETAM ORL 5ML CUP</t>
  </si>
  <si>
    <t>BACITRACIN</t>
  </si>
  <si>
    <t>RENAL BX LIGHT MICROS-CS</t>
  </si>
  <si>
    <t>INDOMETHACIN</t>
  </si>
  <si>
    <t>RBC FOLATE-NI</t>
  </si>
  <si>
    <t>SP SECONDARY THROMBECTOMY</t>
  </si>
  <si>
    <t>ED INTERMED W/PROC-25</t>
  </si>
  <si>
    <t>M/CAL PT TRTMNT ADD'L</t>
  </si>
  <si>
    <t>CFTZDM - AVBCTM 2G/0.5G</t>
  </si>
  <si>
    <t>MRI LUMBAR SPINE WO/W CON</t>
  </si>
  <si>
    <t>DRESS'G ACTLCOTE 4X4 SLVR</t>
  </si>
  <si>
    <t>CLINDMYCN 150MG/ML INJ 2M</t>
  </si>
  <si>
    <t>CT ANGIO NECK W/O &amp;W CONT</t>
  </si>
  <si>
    <t>PROBE APC</t>
  </si>
  <si>
    <t>RNP IGG AB 81357-MAYO</t>
  </si>
  <si>
    <t>KLEIHAUER-BETHE STAIN</t>
  </si>
  <si>
    <t>TUBR ET/LMA</t>
  </si>
  <si>
    <t>TCU DYSPHAGIA TX 45MIN</t>
  </si>
  <si>
    <t>NM MYOCARD PERF TOM,REST</t>
  </si>
  <si>
    <t>PALIVIZUMAB 50MG INJ</t>
  </si>
  <si>
    <t>MRI FACE W/O &amp; W</t>
  </si>
  <si>
    <t>DEXAMETHASONE-TOBRAMYCIN</t>
  </si>
  <si>
    <t>OXCRBZPN METABOLITE-MAYO</t>
  </si>
  <si>
    <t>DRILL BIT SPINE</t>
  </si>
  <si>
    <t>SP XVG ANGIOJET CATH</t>
  </si>
  <si>
    <t>AMXCLLN-CLVL 50MG/ML SYR</t>
  </si>
  <si>
    <t>CALCIUM CARB/VIT D</t>
  </si>
  <si>
    <t>INSULIN LISPRO</t>
  </si>
  <si>
    <t>CT SINUSES W/O</t>
  </si>
  <si>
    <t>INT LOC 1 ADD'L SITE</t>
  </si>
  <si>
    <t>KNEE IMMOBILIZER</t>
  </si>
  <si>
    <t>JC VIRUS DNA BY PCR-MAYO</t>
  </si>
  <si>
    <t>REPLACE DC ICD GENERATOR</t>
  </si>
  <si>
    <t>EVAL OTHR PT PRM FNC LMT</t>
  </si>
  <si>
    <t>LM PT EVAL MOD COMPL</t>
  </si>
  <si>
    <t>ENDO-LOOP</t>
  </si>
  <si>
    <t>SDS MINOR HIGH TECH</t>
  </si>
  <si>
    <t>SP SPINAL ANGIO SELECTIVE</t>
  </si>
  <si>
    <t>T SPOT TB TEST-OXFORD</t>
  </si>
  <si>
    <t>SP CAROT CERE INT UNILAT</t>
  </si>
  <si>
    <t>XR SKULL</t>
  </si>
  <si>
    <t>RUG - RVC10</t>
  </si>
  <si>
    <t>LM-PT ELC STM-PNT/PRB 15M</t>
  </si>
  <si>
    <t>XR HIP IN SURGERY,1V RT</t>
  </si>
  <si>
    <t>ASP BX-SMEARS</t>
  </si>
  <si>
    <t>LOOPS CUTTING KARL STORZ</t>
  </si>
  <si>
    <t>MRI RT ANKLE WO/W IV CONT</t>
  </si>
  <si>
    <t>ULTRACET TAB 37.5-325MG</t>
  </si>
  <si>
    <t>ALBUTEROL SULFATE 2.5MG/0</t>
  </si>
  <si>
    <t>OLIGOCLONAL BANDS-MAYO</t>
  </si>
  <si>
    <t>IABP BALLOON CATHETER</t>
  </si>
  <si>
    <t>MUPIROCIN 2% OINTMENT</t>
  </si>
  <si>
    <t>LM OT EVAL LOW COMPL</t>
  </si>
  <si>
    <t>TRAY DRAIN CATH SAFE T CE</t>
  </si>
  <si>
    <t>ESTRADIOL</t>
  </si>
  <si>
    <t>ANTI PLATELET AB-MAYO</t>
  </si>
  <si>
    <t>MAALOX PLUS ANTI-GAS</t>
  </si>
  <si>
    <t>CT VENOGRAM ABD/PELVIS W</t>
  </si>
  <si>
    <t>RT FOLLOW UP COMPLX 99214</t>
  </si>
  <si>
    <t>RETRACTOR MOBIUS ABD DISP</t>
  </si>
  <si>
    <t>MRI RT WRIST NO IV CONT</t>
  </si>
  <si>
    <t>MRI CLAVICLE NO IV CONTRS</t>
  </si>
  <si>
    <t>POLYETHYLENE GLYCOL 3350</t>
  </si>
  <si>
    <t>SHUNT HEYER SCHULTE SUNDT</t>
  </si>
  <si>
    <t>CT LT UP EXT W/CONTRAST</t>
  </si>
  <si>
    <t>GRAFT NEOX CORD 1K 3X3CM</t>
  </si>
  <si>
    <t>GEMFIBROZIL</t>
  </si>
  <si>
    <t>REHAB SP COGNITIVE 15MIN</t>
  </si>
  <si>
    <t>MINOR SURG-C 1/4 HR</t>
  </si>
  <si>
    <t>SP ANGIO SEAL DEVICE</t>
  </si>
  <si>
    <t>NA PHOSPHATE</t>
  </si>
  <si>
    <t>XR VENOGRAM, BILATERAL EX</t>
  </si>
  <si>
    <t>COXIELLA BURNETII AB-MR</t>
  </si>
  <si>
    <t>XR ELBOW,COMPLETE,RIGHT</t>
  </si>
  <si>
    <t>ST.LS ENCPH VRS AB,S-MRL</t>
  </si>
  <si>
    <t>HSV AND VZV,PCR CHRG-MAYO</t>
  </si>
  <si>
    <t>SDS MAJOR A 1/4 HR</t>
  </si>
  <si>
    <t>MORPHINE ORL SOL 20MG/5ML</t>
  </si>
  <si>
    <t>IGG SUBCLASS PANEL 2-MAYO</t>
  </si>
  <si>
    <t>ALK. PHOSPHATASE</t>
  </si>
  <si>
    <t>CUSA DISP WRENCH</t>
  </si>
  <si>
    <t>PLATELET COUNT</t>
  </si>
  <si>
    <t>US ECHOGRAPHY, INTRAOPERA</t>
  </si>
  <si>
    <t>ROOM CARE SEMI PRIV LDRP</t>
  </si>
  <si>
    <t>GOAL OTHR PT PRM FNC LMT</t>
  </si>
  <si>
    <t>CRYPTOCCOCCUS ANTIGEN</t>
  </si>
  <si>
    <t>SNARES</t>
  </si>
  <si>
    <t>SP DIALYSIS CIRCUIT EMBOL</t>
  </si>
  <si>
    <t>SKLTL MUSCL BX ANLYSS-LBM</t>
  </si>
  <si>
    <t>RESPIRATORY MOTION SIMLTR</t>
  </si>
  <si>
    <t>LITHIUM, LAB-W</t>
  </si>
  <si>
    <t>CT ANGIO PELVIS W/O&amp;W CON</t>
  </si>
  <si>
    <t>ROOM CARE TELEMETRY-2T</t>
  </si>
  <si>
    <t>OT ADL/SELF MGMT TRN-15MN</t>
  </si>
  <si>
    <t>UREA NITROGEN, URINE RAND</t>
  </si>
  <si>
    <t>SP PERCUT CHOLECYSTOSTOMY</t>
  </si>
  <si>
    <t>OP INJ ADD PUSH NEW RX 59</t>
  </si>
  <si>
    <t>DRESSING MEPILEX LITE</t>
  </si>
  <si>
    <t>OXYBUTYNIN CHLORIDE XL5MG</t>
  </si>
  <si>
    <t>JAG WIRE/ZEBRA WIRE</t>
  </si>
  <si>
    <t>JO1 ANTIBODY</t>
  </si>
  <si>
    <t>BP MASTECTOMY FORM RIGHT</t>
  </si>
  <si>
    <t>BOVIE NEEDLE POINT DISPOS</t>
  </si>
  <si>
    <t>NITROFURANTOIN</t>
  </si>
  <si>
    <t>CLOTRIMAZOLE/BETAMETHASON</t>
  </si>
  <si>
    <t>CHONDROITIN/HYALURON LRG</t>
  </si>
  <si>
    <t>NEURON DELIVERY CATHETER</t>
  </si>
  <si>
    <t>CT LT LOW EXT W/CONTRAST</t>
  </si>
  <si>
    <t>SHLDR TTL COMPONENT IMPLN</t>
  </si>
  <si>
    <t>UPPR EXT VNS DOPPLER LFT</t>
  </si>
  <si>
    <t>BUTALBITAL-ACETAMINOPHEN-</t>
  </si>
  <si>
    <t>TOLTERODINE TART 4MG ER C</t>
  </si>
  <si>
    <t>FERROUS GLUCONATE</t>
  </si>
  <si>
    <t>METHYLMAL ACID,SRM-MAYO</t>
  </si>
  <si>
    <t>ECHOCARDIOGRAPHY F/U</t>
  </si>
  <si>
    <t>MRI LT FOREARM NO IV CONT</t>
  </si>
  <si>
    <t>STAPLE ETS ENDO</t>
  </si>
  <si>
    <t>MORPHINE 1MG IN D5W 10ML</t>
  </si>
  <si>
    <t>PAMIDRONATE 30MG INJ (G)</t>
  </si>
  <si>
    <t>CATH GLIDE/SLIP</t>
  </si>
  <si>
    <t>VITAMIN B COMPLEX W/C CAP</t>
  </si>
  <si>
    <t>BLADE POWER SAW DISPOSABL</t>
  </si>
  <si>
    <t>IRON SUCROSE COMPLEX INJ</t>
  </si>
  <si>
    <t>EP ABL THERMO SMRT UNIDIR</t>
  </si>
  <si>
    <t>DC CARRY MOVE &amp; HNDL OBJ</t>
  </si>
  <si>
    <t>GOAL CRRY MVE &amp; HNDL OBJC</t>
  </si>
  <si>
    <t>XR FACIAL BONE,ITD</t>
  </si>
  <si>
    <t>RUG - ES160</t>
  </si>
  <si>
    <t>VGNTS PCR SCRN CHG2-PI</t>
  </si>
  <si>
    <t>PIPRCLLN-TAZOBCTM 2.25 GM</t>
  </si>
  <si>
    <t>KX-PT THRPTC ACTVTS 15MIN</t>
  </si>
  <si>
    <t>BENZOCAINE 20% SPRY 0-5ML</t>
  </si>
  <si>
    <t>ROOM CARE DOU/ONCOLOGY</t>
  </si>
  <si>
    <t>XR CHOLANG, SURG</t>
  </si>
  <si>
    <t>GELFOAM 12</t>
  </si>
  <si>
    <t>MYOSITIS ANTIBDY PNL-MAYO</t>
  </si>
  <si>
    <t>RBC COUNT</t>
  </si>
  <si>
    <t>DRONEDARONE 400MG TABLET</t>
  </si>
  <si>
    <t>NIMODIPINE</t>
  </si>
  <si>
    <t>NM I 125 SEED MARKER EA</t>
  </si>
  <si>
    <t>BARIUM 96% 176ML</t>
  </si>
  <si>
    <t>INSULIN</t>
  </si>
  <si>
    <t>ANTIBODY SCREEN, EA MEDIA</t>
  </si>
  <si>
    <t>XR SPINE LS BEND VWS ONLY</t>
  </si>
  <si>
    <t>CONNECTOR Y</t>
  </si>
  <si>
    <t>DIFFERENTIAL RBC ABSORB</t>
  </si>
  <si>
    <t>GENTAMICIN</t>
  </si>
  <si>
    <t>PN US COLOR MAPPING</t>
  </si>
  <si>
    <t>NM TC99M MEDRONATE &lt;30MCI</t>
  </si>
  <si>
    <t>NM CISTERNOGRAM</t>
  </si>
  <si>
    <t>PIN GUIDE ACE MED DISPBL</t>
  </si>
  <si>
    <t>PT EVALUATION 45 MIN</t>
  </si>
  <si>
    <t>NYSTATIN</t>
  </si>
  <si>
    <t>FLUTICASONE 220MCG INH 1D</t>
  </si>
  <si>
    <t>PT EVALUATION 90 MIN</t>
  </si>
  <si>
    <t>PT THERAPTC ACTVTS-15MIN</t>
  </si>
  <si>
    <t>ATRACURIUM BESYLATE</t>
  </si>
  <si>
    <t>FOLLOW-UP VISIT LEVEL 4</t>
  </si>
  <si>
    <t>PRESSURE WIRE</t>
  </si>
  <si>
    <t>BREVIBLOC</t>
  </si>
  <si>
    <t>VORICONAZOLE 200MG TAB</t>
  </si>
  <si>
    <t>COCCI AB, CF -MAYO</t>
  </si>
  <si>
    <t>FLUOCINONIDE</t>
  </si>
  <si>
    <t>XR ESOPHAGUS W/VID</t>
  </si>
  <si>
    <t>CEFUROXIME 250MG TABLET</t>
  </si>
  <si>
    <t>SP BALLOON CUTTING</t>
  </si>
  <si>
    <t>MTCLPRMD 1MG/ML PO SYR</t>
  </si>
  <si>
    <t>HYPERBARIC TRNSCT STDY-IP</t>
  </si>
  <si>
    <t>ACID FAST SMEAR, DIRECT</t>
  </si>
  <si>
    <t>MUCIKERATIN STAIN</t>
  </si>
  <si>
    <t>RUG - FHB60</t>
  </si>
  <si>
    <t>DIRECT ADMIT OBS-3T</t>
  </si>
  <si>
    <t>ARTHREX ACL DISPOSABLE KI</t>
  </si>
  <si>
    <t>MAJOR A WITH HIGH TECH</t>
  </si>
  <si>
    <t>ANTIMULLERIAN HORMNE-MAYO</t>
  </si>
  <si>
    <t>DRUGS SCREEN BLD 10-MAYO</t>
  </si>
  <si>
    <t>LAB N2 WASHOUT</t>
  </si>
  <si>
    <t>SP REM AND REP EXT ACC NE</t>
  </si>
  <si>
    <t>BINDER ABDOMINL UNIV</t>
  </si>
  <si>
    <t>CLIP HULKA TUBAL OCCULDIN</t>
  </si>
  <si>
    <t>LEAD LV COR VENOUS SYSTEM</t>
  </si>
  <si>
    <t>CT LT UP EXT W/O CONTRAST</t>
  </si>
  <si>
    <t>CLOPIDOGREL 300MG TABLET</t>
  </si>
  <si>
    <t>OPIUM-BELLADONNA</t>
  </si>
  <si>
    <t>CEFUROXIME AXETIL</t>
  </si>
  <si>
    <t>SCREW SET SPINE</t>
  </si>
  <si>
    <t>EEG ROUTINE</t>
  </si>
  <si>
    <t>CCP ANTIBODIES-W</t>
  </si>
  <si>
    <t>ALFENTANIL HCL</t>
  </si>
  <si>
    <t>SLEEVES SCLERAL 270</t>
  </si>
  <si>
    <t>RIVASTIGMINE 3MG CAPSULE</t>
  </si>
  <si>
    <t>PETROLATUM</t>
  </si>
  <si>
    <t>XR SPINE,CERV W/OB</t>
  </si>
  <si>
    <t>GMI ANTIBODY PANEL-MAYO</t>
  </si>
  <si>
    <t>ANTIBODY IDENTIFICATION</t>
  </si>
  <si>
    <t>HH-SCRN MAMMO W/IMP DIGTL</t>
  </si>
  <si>
    <t>PEGFILGRASTIM DELVRY KIT</t>
  </si>
  <si>
    <t>NAVIEN DSC</t>
  </si>
  <si>
    <t>OT EVAL OBS MOD COMPL</t>
  </si>
  <si>
    <t>INHIBIN A,B CHG1-MAYO</t>
  </si>
  <si>
    <t>THROMBIN CLOTTING TIME-NI</t>
  </si>
  <si>
    <t>WAND PLASMA/COBLATION</t>
  </si>
  <si>
    <t>LYMPHOCYTE CHROMOS D-GCTR</t>
  </si>
  <si>
    <t>TRANSSEPTAL SHEATH INTROD</t>
  </si>
  <si>
    <t>VERAPAMIL HCL</t>
  </si>
  <si>
    <t>TACROLIMUS LEVEL-UCI</t>
  </si>
  <si>
    <t>HIP REVISION TTL COMPONTS</t>
  </si>
  <si>
    <t>CMV PCR,FLUIDS-MAYO</t>
  </si>
  <si>
    <t>D5NACL 0.9%KCL 20 MEQ 1L</t>
  </si>
  <si>
    <t>XR TIBIA/FIBULA RIGHT</t>
  </si>
  <si>
    <t>DIVALPROEX ER 250MG TAB</t>
  </si>
  <si>
    <t>CW CARTD ULTRASND (DPLX)</t>
  </si>
  <si>
    <t>INSULIN ASPART FLEX PEN</t>
  </si>
  <si>
    <t>PNEUMATIC WALKING SPLINT</t>
  </si>
  <si>
    <t>TRANSDERM-NITRO</t>
  </si>
  <si>
    <t>PHENYLEPHRINE 1000MCG/10M</t>
  </si>
  <si>
    <t>IOHEXOL 300MG/ML 150ML</t>
  </si>
  <si>
    <t>APIXABAN 5MG TABLET</t>
  </si>
  <si>
    <t>PHENOBARBITAL</t>
  </si>
  <si>
    <t>THERAPEUTIC PHLEBOTOMY IC</t>
  </si>
  <si>
    <t>RUG - RHB20</t>
  </si>
  <si>
    <t>CALCIUM GLUCONATE</t>
  </si>
  <si>
    <t>PREGABALIN 50MG CAPSULE</t>
  </si>
  <si>
    <t>COLLAGENASE</t>
  </si>
  <si>
    <t>AMN ACDS 4.25%/D10%1000ML</t>
  </si>
  <si>
    <t>ZIPRASIDONE 20MG INJ</t>
  </si>
  <si>
    <t>LM-PT ULTRASND 15 MIN EA</t>
  </si>
  <si>
    <t>OP IV INF HYDRTN ADD HR</t>
  </si>
  <si>
    <t>HOLTER MONITOR RECORDING</t>
  </si>
  <si>
    <t>HCV RNA DECT/QUANT,S-MAYO</t>
  </si>
  <si>
    <t>OP INJECTION IV PUSH</t>
  </si>
  <si>
    <t>TRMCNLN 0.5% 15 GM CRM</t>
  </si>
  <si>
    <t>ROOM CARE TELEMETRY-PACU</t>
  </si>
  <si>
    <t>CETIRIZINE</t>
  </si>
  <si>
    <t>FUNGAL AB PANEL - MRL</t>
  </si>
  <si>
    <t>DERMAGRAFT WSTD PER SQ CM</t>
  </si>
  <si>
    <t>LAVAGE SOLUTION</t>
  </si>
  <si>
    <t>ALBUTEROL SULF 1.25MG/3ML</t>
  </si>
  <si>
    <t>BP GRAD COMP STKWH18-30MM</t>
  </si>
  <si>
    <t>XR RIBS UNLT RT W CHESTPA</t>
  </si>
  <si>
    <t>CULTURE,BODY FLUIDS</t>
  </si>
  <si>
    <t>FUROSEMIDE 100MG INJ (5X2</t>
  </si>
  <si>
    <t>HISTOLYTICA(AMEBIC)-MAYO</t>
  </si>
  <si>
    <t>FREE THYROXINE INDEX(FTI)</t>
  </si>
  <si>
    <t>IOHEXAL 180MG/ML 20ML</t>
  </si>
  <si>
    <t>MIN OIL LGHT TOPICAL 25ML</t>
  </si>
  <si>
    <t>XR HAND 3-4 VIEWS,LEFT</t>
  </si>
  <si>
    <t>EQ BARIAIR PRESS REDUCTN</t>
  </si>
  <si>
    <t>WIRE REG 0.35</t>
  </si>
  <si>
    <t>SP STNT PLCMNT INTRV VNS</t>
  </si>
  <si>
    <t>TCP02 SINGLE</t>
  </si>
  <si>
    <t>SENSITIVITY</t>
  </si>
  <si>
    <t>ROOM CARE TELEMETRY-2S</t>
  </si>
  <si>
    <t>COTTONOIDS RAND</t>
  </si>
  <si>
    <t>SP FLUROGUIDE F/SPINE INJ</t>
  </si>
  <si>
    <t>METOCLOPRAMIDE</t>
  </si>
  <si>
    <t>M/CAL OT EVAL-INTL 30MIN</t>
  </si>
  <si>
    <t>OPIUM-BELLADONNA 60MG SUP</t>
  </si>
  <si>
    <t>OCTREOTIDE 30MG DEPOT INJ</t>
  </si>
  <si>
    <t>DESMOPRESN 40MCG 10ML INJ</t>
  </si>
  <si>
    <t>IBUPROFEN 5ML U/D SUSPENS</t>
  </si>
  <si>
    <t>XR SHOULDER 1V RIGHT</t>
  </si>
  <si>
    <t>NEEDLE TRUE CUT</t>
  </si>
  <si>
    <t>EPLERENONE 25MG TAB</t>
  </si>
  <si>
    <t>RUG - RVA60</t>
  </si>
  <si>
    <t>JW BORTEZOMIB 3.5MG INJ</t>
  </si>
  <si>
    <t>CYTOLOGY - SMEARS</t>
  </si>
  <si>
    <t>SIR-SPHERES Y90</t>
  </si>
  <si>
    <t>XR HYPAQUE ENEMA</t>
  </si>
  <si>
    <t>TRIO INTRO 12FR</t>
  </si>
  <si>
    <t>FLUOROURACIL 2.5GM INJ</t>
  </si>
  <si>
    <t>AB VACURETTE #6</t>
  </si>
  <si>
    <t>FLUID CHOLESTEROL</t>
  </si>
  <si>
    <t>SGPT (ALT)</t>
  </si>
  <si>
    <t>OBRT NITRIC OXIDE-PER DAY</t>
  </si>
  <si>
    <t>CHEMO IV PUSH ADDL DRUG</t>
  </si>
  <si>
    <t>CALCIUM CARB 600MG TBLT</t>
  </si>
  <si>
    <t>BUPIVACAINE-EPINEPHRINE</t>
  </si>
  <si>
    <t>ACUSTICK INTRODUCER SYS</t>
  </si>
  <si>
    <t>XR FOOT LIMITED,LEFT</t>
  </si>
  <si>
    <t>US PELVIC NON-OB</t>
  </si>
  <si>
    <t>CATH HEMED 11.0 DL LUMEN</t>
  </si>
  <si>
    <t>W NILE VRS AB CSF IGG-MRL</t>
  </si>
  <si>
    <t>LISINOPRIL 40MG TABLET</t>
  </si>
  <si>
    <t>HEMOSTATIC MATRIX 5ML SYR</t>
  </si>
  <si>
    <t>SPECIFIC GRAVITY</t>
  </si>
  <si>
    <t>SYPHLS AB BY TP-PA,S-MAYO</t>
  </si>
  <si>
    <t>ZONIZAMIDE-MAYO</t>
  </si>
  <si>
    <t>TUR CUTTING LOOPS</t>
  </si>
  <si>
    <t>US OB-1ST TRIMESTER</t>
  </si>
  <si>
    <t>CT CHEST NO IV CONT(INIT</t>
  </si>
  <si>
    <t>OP DELCTTNG BY THRMBLYTC</t>
  </si>
  <si>
    <t>INTRODUCER</t>
  </si>
  <si>
    <t>DEXTROSE NA CL</t>
  </si>
  <si>
    <t>GABAPENTIN-MAYO</t>
  </si>
  <si>
    <t>XR CHEST,1 VIEW</t>
  </si>
  <si>
    <t>RISPERDAL 1MG TAB</t>
  </si>
  <si>
    <t>ISOFLURANE INHLNT PER MIN</t>
  </si>
  <si>
    <t>RPR ORTHOTIC DEVICE PARTS</t>
  </si>
  <si>
    <t>CULTURE, CATHETER TIPS</t>
  </si>
  <si>
    <t>MINOR SURG-C 1 HR</t>
  </si>
  <si>
    <t>FOLLOW-UP VISIT LEVEL 3</t>
  </si>
  <si>
    <t>VIT B2,RIBOFLAVIN-MAYO</t>
  </si>
  <si>
    <t>LM-PT ADL TRNING 15 MINS</t>
  </si>
  <si>
    <t>DOCETAXEL 80MG INJ</t>
  </si>
  <si>
    <t>US AMNIOTIC FLUID INDEX</t>
  </si>
  <si>
    <t>CHRNGRANIN A SRM-MAYO</t>
  </si>
  <si>
    <t>OT EVAL MOD COMPLEXITY</t>
  </si>
  <si>
    <t>TISSUE TIBIALIS TENDON</t>
  </si>
  <si>
    <t>OB OBS THRPTC INF SEQ</t>
  </si>
  <si>
    <t>MULTIVTS PEDIATRIC ORAL S</t>
  </si>
  <si>
    <t>RESP AEROSOL TREAT INITIA</t>
  </si>
  <si>
    <t>EVAL SELF CARE</t>
  </si>
  <si>
    <t>ANTITHROMBIN III,HUMAN</t>
  </si>
  <si>
    <t>INTERVENTIONAL BIOPSY 2</t>
  </si>
  <si>
    <t>OSELTAMIVIR 30MG CAPSULE</t>
  </si>
  <si>
    <t>EYE-STREAM OPH SOL 118ML</t>
  </si>
  <si>
    <t>TRIMTHBNZMD 200MG/2ML</t>
  </si>
  <si>
    <t>GOAL MOBLE WLK &amp; MVE ARND</t>
  </si>
  <si>
    <t>SCOTCHCAST 4"X15"</t>
  </si>
  <si>
    <t>CW PHARM STRESS TEST</t>
  </si>
  <si>
    <t>CT CHEST NO IV CONT(NOD F</t>
  </si>
  <si>
    <t>NUC ISOTOPE PHARMACOLOGCL</t>
  </si>
  <si>
    <t>SP RF ABLATION,LUMBAR</t>
  </si>
  <si>
    <t>PYRIDOSTIGMINE 60MG TAB</t>
  </si>
  <si>
    <t>SP/LANG SWALLOW TRT 30MIN</t>
  </si>
  <si>
    <t>MRI RT KNEE ARTHRGRM W/C</t>
  </si>
  <si>
    <t>CT LT KNEE WITH IV CONT</t>
  </si>
  <si>
    <t>RH TYPING</t>
  </si>
  <si>
    <t>LAB THORACIC GAS VOL</t>
  </si>
  <si>
    <t>XR GI TUBE PLACEMENT</t>
  </si>
  <si>
    <t>VITAMIN A</t>
  </si>
  <si>
    <t>NEG PRES DISP 1ST 50SQ CM</t>
  </si>
  <si>
    <t>PRAMOXINE-HYDROCORTISONE</t>
  </si>
  <si>
    <t>PT ADL TRAINING</t>
  </si>
  <si>
    <t>CHEMO PRLNG INFS W/PUMP</t>
  </si>
  <si>
    <t>TCU PT DRBDMNT &gt;20CM 60M</t>
  </si>
  <si>
    <t>R T &amp; B CELL ANLYSS-MAYO</t>
  </si>
  <si>
    <t>SULFA TRIMETH 80 16MG 10M</t>
  </si>
  <si>
    <t>MRI LT ELBOW NO IV CONT</t>
  </si>
  <si>
    <t>ETHYLENE GLYCOL-MAYO</t>
  </si>
  <si>
    <t>ARBVRS AB PNL,CSF CG1-MRL</t>
  </si>
  <si>
    <t>INTER PERCUSS VNTLTN INIT</t>
  </si>
  <si>
    <t>ACETAZOLAMIDE INJ 500MG</t>
  </si>
  <si>
    <t>LM-KX PT THRPTC EXRCS 15M</t>
  </si>
  <si>
    <t>RETICULUM /GMS</t>
  </si>
  <si>
    <t>OT MANL THERAPY-15 MIN</t>
  </si>
  <si>
    <t>DIPHENHYDRAMINE 50MG INJ</t>
  </si>
  <si>
    <t>CATHETER EMBOLECTOMY FOGA</t>
  </si>
  <si>
    <t>ACTIDOSE W/SORBITOL</t>
  </si>
  <si>
    <t>ELBOW HEAD</t>
  </si>
  <si>
    <t>VITAMIN D,25-HYDROXY-W</t>
  </si>
  <si>
    <t>IV INF HYDRATION ADD HR</t>
  </si>
  <si>
    <t>SP POWER GLIDE INSERTION</t>
  </si>
  <si>
    <t>DRESSING COBAN 2 LAYER</t>
  </si>
  <si>
    <t>GLUCAGON</t>
  </si>
  <si>
    <t>RH PENOTYPING,COMP-ARC</t>
  </si>
  <si>
    <t>CULTURE, STOOL</t>
  </si>
  <si>
    <t>SP IVS FILTER REMOVAL</t>
  </si>
  <si>
    <t>PROCALCITONIN</t>
  </si>
  <si>
    <t>FIBRIN SELNT W/DUPLOJECT</t>
  </si>
  <si>
    <t>DOXEPIN HCL</t>
  </si>
  <si>
    <t>BILIARY CATH</t>
  </si>
  <si>
    <t>PRAMIPEXOLE</t>
  </si>
  <si>
    <t>LACOSAMIDE 100MG TABLET</t>
  </si>
  <si>
    <t>LORTAB LIQ 2.5-108MG/5ML</t>
  </si>
  <si>
    <t>PHARM STRESS TEST</t>
  </si>
  <si>
    <t>PARING CALLUS SINGLE</t>
  </si>
  <si>
    <t>PERCOCET TAB 10-325MG</t>
  </si>
  <si>
    <t>ELBOW STEM</t>
  </si>
  <si>
    <t>BALLOON BUIDE CATHETER</t>
  </si>
  <si>
    <t>CULTURE, BLOOD</t>
  </si>
  <si>
    <t>TRIAMCINOLONE 0.1%CRM80GM</t>
  </si>
  <si>
    <t>RUG - CA110</t>
  </si>
  <si>
    <t>CT NECK WITH IV CONTRAST</t>
  </si>
  <si>
    <t>PT EVAL MOD COMPLEXITY</t>
  </si>
  <si>
    <t>AMPICILLIN 1 GRAM INJCTON</t>
  </si>
  <si>
    <t>GOAL CHNG &amp; MNTN BDY PSTN</t>
  </si>
  <si>
    <t>SPECIAL STN,PAS/DIASTASE</t>
  </si>
  <si>
    <t>CT FACIAL BONES  W/O</t>
  </si>
  <si>
    <t>SPCH FLUENCY EVAL 60 MIN</t>
  </si>
  <si>
    <t>OMEGA-3 ETHYL ESTER CAPSL</t>
  </si>
  <si>
    <t>MIOCHOL-E 1% OPHTH INJ</t>
  </si>
  <si>
    <t>POOLED BLD PROD PROC CHG</t>
  </si>
  <si>
    <t>DILATOR ESOPHAGEAL</t>
  </si>
  <si>
    <t>PREALBUMIN</t>
  </si>
  <si>
    <t>ALTEPLASE 100MG INJ(10X10</t>
  </si>
  <si>
    <t>OB OBS SUBQ/1M INJ MOD59</t>
  </si>
  <si>
    <t>HYDROMORPHONE PCA6MG/30ML</t>
  </si>
  <si>
    <t>CT ABD&amp;PELVIS W/ IV CONT</t>
  </si>
  <si>
    <t>BUN (UREA NITROGEN)</t>
  </si>
  <si>
    <t>GLUCOSE</t>
  </si>
  <si>
    <t>XR CHEST 2V W OBLIQUE</t>
  </si>
  <si>
    <t>LM-PT IONTOPHORSS 15 MINS</t>
  </si>
  <si>
    <t>ROD SPINE</t>
  </si>
  <si>
    <t>GRAFT PIPE VASCULAR</t>
  </si>
  <si>
    <t>EVAL SWALLOWING</t>
  </si>
  <si>
    <t>DRAIN PENROSE 1"</t>
  </si>
  <si>
    <t>SC SCRN MAMMO IMP W/TOMO</t>
  </si>
  <si>
    <t>CADEXOMER IODINE PAD</t>
  </si>
  <si>
    <t>COMPLEMENT, C3</t>
  </si>
  <si>
    <t>ERIBULIN 1MG INJ</t>
  </si>
  <si>
    <t>HSC TYPES 1&amp;2 ABCHG2-MAYO</t>
  </si>
  <si>
    <t>EPOETIN ALFA 2MU/1ML INJ</t>
  </si>
  <si>
    <t>REHAB DYSPHAGIA 60MIN</t>
  </si>
  <si>
    <t>NM TL 201 PER MCI</t>
  </si>
  <si>
    <t>CT IMGE GD FL CL DRN BY C</t>
  </si>
  <si>
    <t>MRI LT FOOT WO/W IV CONT</t>
  </si>
  <si>
    <t>RITUXAMAB 500MG INJ</t>
  </si>
  <si>
    <t>CAFFEINE CITRATED INJ</t>
  </si>
  <si>
    <t>PN US OB+DETL FETAL-EA GE</t>
  </si>
  <si>
    <t>XR ABDOMEN 1 VW SITZ MRKR</t>
  </si>
  <si>
    <t>BC-BREAST TOMO SCREENING</t>
  </si>
  <si>
    <t>CEFTXM 50MG/ML IV SYR</t>
  </si>
  <si>
    <t>SP THROMBCT ART NON SHU P</t>
  </si>
  <si>
    <t>NON-STRESS TEST</t>
  </si>
  <si>
    <t>US POST THYROIDETOMY H/N</t>
  </si>
  <si>
    <t>CRYPTOSPORIDIUM SMEAR</t>
  </si>
  <si>
    <t>LEVEL 2 PROCEDURE-ER</t>
  </si>
  <si>
    <t>WIRE KIRSHNER</t>
  </si>
  <si>
    <t>NM SENTINEL NDE INJ W/IMG</t>
  </si>
  <si>
    <t>XR HIP IN SURGERY,1V LT</t>
  </si>
  <si>
    <t>FIBRIN SEALANT FROZEN 4ML</t>
  </si>
  <si>
    <t>DURAL GRAFT MATRX DURAGEN</t>
  </si>
  <si>
    <t>DRESSING TELFA2X3</t>
  </si>
  <si>
    <t>ROOM CARE SEMI-PRIV-4PZ</t>
  </si>
  <si>
    <t>CATHETER GOLD PROBE</t>
  </si>
  <si>
    <t>LEVOFLOXACIN/D5W 250MG IV</t>
  </si>
  <si>
    <t>CLAMP GREEN</t>
  </si>
  <si>
    <t>XR FOREARM,LEFT</t>
  </si>
  <si>
    <t>CW STRESS TEST</t>
  </si>
  <si>
    <t>ARSENIC,URINE-MAYO</t>
  </si>
  <si>
    <t>GLUCOSE, CSF</t>
  </si>
  <si>
    <t>PTH INTACT-W</t>
  </si>
  <si>
    <t>FULVESTRANT 50MG/ML INJ</t>
  </si>
  <si>
    <t>NM RADIOPHARMACY THERAPY</t>
  </si>
  <si>
    <t>W NILE VRS AB,S IGM-MRL</t>
  </si>
  <si>
    <t>PHYSICS SUP SIMPLE-59</t>
  </si>
  <si>
    <t>PSYLLIUM SUGAR FREE POWDE</t>
  </si>
  <si>
    <t>RESP VENT SUBSEQUENT - 2T</t>
  </si>
  <si>
    <t>BC INTRVNTL RADIOLOGY 3</t>
  </si>
  <si>
    <t>TUBE CONNECTING 30CM 22-9</t>
  </si>
  <si>
    <t>FOLLOW-UP VISIT LEVEL 2</t>
  </si>
  <si>
    <t>METHYLPREDNISOLONE NA SU</t>
  </si>
  <si>
    <t>SPCL STAINS, GRP II-LBM</t>
  </si>
  <si>
    <t>CADEXOMER IODINE GEL</t>
  </si>
  <si>
    <t>SP TX COGNITIVE TX 15 MIN</t>
  </si>
  <si>
    <t>GYRUS TRISSECTOR</t>
  </si>
  <si>
    <t>NIFEDIPINE XL</t>
  </si>
  <si>
    <t>MESH PLUG DAVOL</t>
  </si>
  <si>
    <t>SSB ANTIBODY</t>
  </si>
  <si>
    <t>GI OUTPT FCLTY FEE-LVL2</t>
  </si>
  <si>
    <t>L&amp;D VERSION</t>
  </si>
  <si>
    <t>ZIPRASIDONE 80MG CAPSULE</t>
  </si>
  <si>
    <t>LM-PT GAIT TRNING 15 MINS</t>
  </si>
  <si>
    <t>BISMUTH SUBSALICYLATE</t>
  </si>
  <si>
    <t>ADMIN INFLUENZA VIRUS VAC</t>
  </si>
  <si>
    <t>SP TIPPS</t>
  </si>
  <si>
    <t>RING ANNULOPLASTY</t>
  </si>
  <si>
    <t>SW/MEDICAL CASE CONFERENC</t>
  </si>
  <si>
    <t>FUNGAL ID-MRL</t>
  </si>
  <si>
    <t>RUG - RVX10</t>
  </si>
  <si>
    <t>MAJOR B WITH HIGH TECH</t>
  </si>
  <si>
    <t>BC - BILA SPEC VIEWS DIGI</t>
  </si>
  <si>
    <t>RESP CPAP PER DAY</t>
  </si>
  <si>
    <t>SP CATHETER STRIPPING</t>
  </si>
  <si>
    <t>SP PERCUT PLACMT IVC FILT</t>
  </si>
  <si>
    <t>DRESSING GAUZE</t>
  </si>
  <si>
    <t>OP VITRECTOMY 1-1.5 HR</t>
  </si>
  <si>
    <t>SP SHUNT W/THOMBECT &amp; PER</t>
  </si>
  <si>
    <t>PERITONEAL CATH KIT</t>
  </si>
  <si>
    <t>SPECIAL SCREEN,PER ANTIGE</t>
  </si>
  <si>
    <t>REPAGLINIDE</t>
  </si>
  <si>
    <t>GLOMERULAR BASMNT.MEMB</t>
  </si>
  <si>
    <t>BC-BREAST U/S CMPLT-BILAT</t>
  </si>
  <si>
    <t>REGADENOSON INJECTION</t>
  </si>
  <si>
    <t>FISH-GLOBL EA MULT PROBE</t>
  </si>
  <si>
    <t>SP REPLACE GASTRO OR J-TB</t>
  </si>
  <si>
    <t>KOPANE BRST LSN NEEDLE/WR</t>
  </si>
  <si>
    <t>FACTOR VIIA 1200 MCG VIAL</t>
  </si>
  <si>
    <t>CEPHALEXIN 500MG CAPSULE</t>
  </si>
  <si>
    <t>EPZICOM TAB 600-300MG</t>
  </si>
  <si>
    <t>CLIP SPRING SOFT</t>
  </si>
  <si>
    <t>FLW INTRP 2-8 MRKRS-MAYO</t>
  </si>
  <si>
    <t>GRAFT NEOX CORD 1K 3X2</t>
  </si>
  <si>
    <t>LAMOTRIGINE 25MG TAB</t>
  </si>
  <si>
    <t>PROTEIN S ACTIVITY-MAYO</t>
  </si>
  <si>
    <t>OBSERVATION PER HOUR-1T</t>
  </si>
  <si>
    <t>EP TILT TABLE EVALUATION</t>
  </si>
  <si>
    <t>CT SINUS W/CONTRAST</t>
  </si>
  <si>
    <t>RED BLOOD CELLS,ONE UNIT</t>
  </si>
  <si>
    <t>HOOD PRE PACK STERILE DIS</t>
  </si>
  <si>
    <t>FOLLOW-UP VISIT 99214-25</t>
  </si>
  <si>
    <t>ANGIOTNSN CONV ENZ -MAYO</t>
  </si>
  <si>
    <t>KX-PT MANUAL THERAPY</t>
  </si>
  <si>
    <t>CHEMO IV INFUSION ADDL HR</t>
  </si>
  <si>
    <t>SP NEPHROSTOGRAM EXSTCATH</t>
  </si>
  <si>
    <t>NM I131 SOD IODIDE CAP(S)</t>
  </si>
  <si>
    <t>HEMOSTAT ARISTA LDRP</t>
  </si>
  <si>
    <t>TPN</t>
  </si>
  <si>
    <t>CT SPINE CERV 3LVL W/O</t>
  </si>
  <si>
    <t>POLYPECTOMY SNARE DISPOSA</t>
  </si>
  <si>
    <t>ADMINISTRA XOFIGO RA-233</t>
  </si>
  <si>
    <t>PT SERA AG SCREEN/UNIT</t>
  </si>
  <si>
    <t>PT GAIT TRAINING</t>
  </si>
  <si>
    <t>SULFACETAMIDE NA</t>
  </si>
  <si>
    <t>IV INFUSION SEQ 16-60M</t>
  </si>
  <si>
    <t>TETANUS IMMUNE GLOB</t>
  </si>
  <si>
    <t>REHAB PT GAIT/STR TRN 15M</t>
  </si>
  <si>
    <t>ROOM CARE SEMI PRIVATE-3T</t>
  </si>
  <si>
    <t>ACETAMINOPHEN</t>
  </si>
  <si>
    <t>BALLOON SM3 OR LESS</t>
  </si>
  <si>
    <t>OCTREOTIDE LAR DEPOT 10MG</t>
  </si>
  <si>
    <t>RT FOLLOW-UP INTRMD-9921</t>
  </si>
  <si>
    <t>DRESSING POLYMEM PAD 4X4</t>
  </si>
  <si>
    <t>CLNDMYCN 12MG/ML IV SYR</t>
  </si>
  <si>
    <t>COAG CONSULT PROTIME-MAYO</t>
  </si>
  <si>
    <t>CERVICL MULT POST COL SUP</t>
  </si>
  <si>
    <t>INSRT LV LEAD TO NEW IMPL</t>
  </si>
  <si>
    <t>CA 27.29-MAYO</t>
  </si>
  <si>
    <t>K ACETATE</t>
  </si>
  <si>
    <t>MUSC BX SPEC STAINS-LBM</t>
  </si>
  <si>
    <t>RUG - RHL20</t>
  </si>
  <si>
    <t>CATHETER MARKSMAN STENT</t>
  </si>
  <si>
    <t>MYCOPHNLT 200MG/ML ORAL</t>
  </si>
  <si>
    <t>RISPERIDONE 0.5MG TAB</t>
  </si>
  <si>
    <t>CHLAMYDIA GROUP AB-MAYO</t>
  </si>
  <si>
    <t>ACUTE HEPATITIS PANEL</t>
  </si>
  <si>
    <t>MRI LT WRIST ARTHRGRM W/C</t>
  </si>
  <si>
    <t>MRI RT SHLDR ANTHRGRM W/C</t>
  </si>
  <si>
    <t>ED LAC REP-INT 2.6-7.5CM</t>
  </si>
  <si>
    <t>LIDOCAINE 2% PF 5 ML INJ</t>
  </si>
  <si>
    <t>CT ANGIO HEAD W/O &amp;W CONT</t>
  </si>
  <si>
    <t>HEALON 8.5MG INTRA-OCC</t>
  </si>
  <si>
    <t>ACETAMINOPHEN SUPP 325MG</t>
  </si>
  <si>
    <t>KX PT EVAL LOW COMPL</t>
  </si>
  <si>
    <t>VANCOMYCIN INTRAVITREAL</t>
  </si>
  <si>
    <t>CYTOPATH FOR SPEC ADQUACY</t>
  </si>
  <si>
    <t>ROPINIROLE 0.25MG TABLET</t>
  </si>
  <si>
    <t>RUG - RUA20</t>
  </si>
  <si>
    <t>CATH/TAP URINALYSIS</t>
  </si>
  <si>
    <t>IMDOMETHACIN 50MG SUPPOS</t>
  </si>
  <si>
    <t>IRON (TOTAL ONLY)</t>
  </si>
  <si>
    <t>HYDROCRTSN NA SUC 250MG</t>
  </si>
  <si>
    <t>PHENYLEPHRINE HCL</t>
  </si>
  <si>
    <t>CT TEMPORAL BONE NO IV CO</t>
  </si>
  <si>
    <t>OCCULT BLOOD-ON SNGL CLCT</t>
  </si>
  <si>
    <t>CARVEDILOL CR 10MG TABLET</t>
  </si>
  <si>
    <t>CR-INIT EVAL OP</t>
  </si>
  <si>
    <t>GOAL OTH PT PRM FNC LIMIT</t>
  </si>
  <si>
    <t>MRI LT HUMERUS WO/W IV CO</t>
  </si>
  <si>
    <t>ADMN HI DS INFLNZ VRS VAC</t>
  </si>
  <si>
    <t>CALCIUM VITA D</t>
  </si>
  <si>
    <t>SET CYSTO IRRIG</t>
  </si>
  <si>
    <t>BLANKET BEAR HUGGER ADULT</t>
  </si>
  <si>
    <t>M/CAL SP/LANG THER 60MIN</t>
  </si>
  <si>
    <t>ALDOSTRN CRTSL RATIO 2-NI</t>
  </si>
  <si>
    <t>PT CANALITH REPOSITIONING</t>
  </si>
  <si>
    <t>HEP B SURFACE ANTIGEN-W</t>
  </si>
  <si>
    <t>CIPROFLOXACIN 400MG IVPB</t>
  </si>
  <si>
    <t>BANAGE KERLIX ROL STER</t>
  </si>
  <si>
    <t>DIAMOND BACK CATHETER CSI</t>
  </si>
  <si>
    <t>MRI CERVICAL SPINE W/O CO</t>
  </si>
  <si>
    <t>BRONCHOSCOPY FIBEROPTIC</t>
  </si>
  <si>
    <t>SILVER NITRATE</t>
  </si>
  <si>
    <t>BAG-A-JET</t>
  </si>
  <si>
    <t>RAMUCIRUMAB 100MG/10ML PF</t>
  </si>
  <si>
    <t>DIP-PERTUS-TET (BOOSTRIX)</t>
  </si>
  <si>
    <t>SP LUMBAR PUNCT/DIAG.W/FL</t>
  </si>
  <si>
    <t>US OB POSITION</t>
  </si>
  <si>
    <t>CHRMSMS ADDL HI RES GCTR</t>
  </si>
  <si>
    <t>PHYTONADIONE 2MG/ML ORAL</t>
  </si>
  <si>
    <t>REAMER CANN 10MM ARTHREX</t>
  </si>
  <si>
    <t>TOPIRAMATE</t>
  </si>
  <si>
    <t>SER IN UPPER LIMBS</t>
  </si>
  <si>
    <t>MAGNESIUM OXIDE</t>
  </si>
  <si>
    <t>SP VERTEBROPLASTY,LUMBAR</t>
  </si>
  <si>
    <t>RITUXIMAB</t>
  </si>
  <si>
    <t>CTRC ACD-PTSS CTRT LIQ</t>
  </si>
  <si>
    <t>LOWER EXT ART LIMIT DUPL</t>
  </si>
  <si>
    <t>PT REEVAL</t>
  </si>
  <si>
    <t>OPIATES CONFIRM-UCI</t>
  </si>
  <si>
    <t>SP UTERINE FIBROID EMBOLZ</t>
  </si>
  <si>
    <t>VENIPUNCTURE</t>
  </si>
  <si>
    <t>SP RENAL BILAT</t>
  </si>
  <si>
    <t>GELFOAM  100</t>
  </si>
  <si>
    <t>SGOT (AST)</t>
  </si>
  <si>
    <t>TRIHA CHIPS/STICKS 10CC</t>
  </si>
  <si>
    <t>GLIPIZIDE 2.5MG XL TABLET</t>
  </si>
  <si>
    <t>CT ANGIO HRT W/WO IV C</t>
  </si>
  <si>
    <t>CEFOXITIN 2 GRAM INJCTON</t>
  </si>
  <si>
    <t>CISPLATIN 100MG INJ</t>
  </si>
  <si>
    <t>GI OUTPT LAB REG 1ST HR</t>
  </si>
  <si>
    <t>CT ABD/PLVS WC(ENTRGRPHY)</t>
  </si>
  <si>
    <t>DERMABOND PEN</t>
  </si>
  <si>
    <t>NM GI BLOOD LOSS</t>
  </si>
  <si>
    <t>PREVENA THERAPY</t>
  </si>
  <si>
    <t>HYPERBARIC EACH 30 MIN</t>
  </si>
  <si>
    <t>SLFMTHX-TRIMETHO 1ML ORL</t>
  </si>
  <si>
    <t>URIC ACID</t>
  </si>
  <si>
    <t>GABAPENTIN 600MG TABLET</t>
  </si>
  <si>
    <t>HU ANTIBODY-MAYO</t>
  </si>
  <si>
    <t>OP IV INF HYDRATN 31-60M</t>
  </si>
  <si>
    <t>VENLAFAXIN HCL 75 MG TAB</t>
  </si>
  <si>
    <t>MECH CHEST WALL OSCL INTL</t>
  </si>
  <si>
    <t>COAG CON THRMBN TIME-MAYO</t>
  </si>
  <si>
    <t>TROPICAMIDE</t>
  </si>
  <si>
    <t>EPOETIN ALFA 2000 UN</t>
  </si>
  <si>
    <t>CREON DR CAP 12,000UNITS</t>
  </si>
  <si>
    <t>SHORT LEG SPLINT, FIBERGL</t>
  </si>
  <si>
    <t>FLUMAZENIL</t>
  </si>
  <si>
    <t>CLAMP UNIVERSAL SYNTHES</t>
  </si>
  <si>
    <t>GASTRIN -MAYO</t>
  </si>
  <si>
    <t>WOUND LAYER/SILICONE 4X8</t>
  </si>
  <si>
    <t>CT RT LOW EXT W/O CONTRAS</t>
  </si>
  <si>
    <t>DORZOLAMIDE</t>
  </si>
  <si>
    <t>TOBRAMYCIN 40MG/ML 30ML</t>
  </si>
  <si>
    <t>IMPLANT CARDIAC RECORDER</t>
  </si>
  <si>
    <t>SENNA 1.76MG/ML ORAL SYR</t>
  </si>
  <si>
    <t>MRV PELVIS W/WO IV CNTRST</t>
  </si>
  <si>
    <t>TCU PT ADL TRN EA 15 MIN</t>
  </si>
  <si>
    <t>FOLLOW-UP VISIT LEVEL 1</t>
  </si>
  <si>
    <t>TOCOPHEROL</t>
  </si>
  <si>
    <t>GRFT STNT VALIANT THRACIC</t>
  </si>
  <si>
    <t>FUROSEMIDE 40MG INJ(20MGX</t>
  </si>
  <si>
    <t>PROPAFENONE HCL</t>
  </si>
  <si>
    <t>THYROGLOBLN ANTIBDY-MAYO</t>
  </si>
  <si>
    <t>RIFAXIMIN 550MF TABLET</t>
  </si>
  <si>
    <t>INTRVSCL STNT ILIAC UNLAT</t>
  </si>
  <si>
    <t>RUG - RVB10</t>
  </si>
  <si>
    <t>TCU SPCH FLUENCY EVL 30 M</t>
  </si>
  <si>
    <t>ELECTROLYTE PANEL</t>
  </si>
  <si>
    <t>CT ABDOMEN W/O &amp; W IV CON</t>
  </si>
  <si>
    <t>LM-PT EVALUATION 60 MINS</t>
  </si>
  <si>
    <t>CATH YUEN CENTESIS</t>
  </si>
  <si>
    <t>VIPERSLIDE LUBRICANT</t>
  </si>
  <si>
    <t>AMIODRN 150MG/100ML IV BG</t>
  </si>
  <si>
    <t>HYPERBARIC THERAPY INIT.</t>
  </si>
  <si>
    <t>CEFAZOLIN 10GM INJECTION</t>
  </si>
  <si>
    <t>RECOVERY ROOM A 1/4 HR</t>
  </si>
  <si>
    <t>LEPTOSPIRA ANTIBODY -MA</t>
  </si>
  <si>
    <t>LIDOCAINE-EPINEPHRINE</t>
  </si>
  <si>
    <t>DIRECT ADMIT OBS</t>
  </si>
  <si>
    <t>MICROFIBRILLAR COLLAGEN</t>
  </si>
  <si>
    <t>MIRTAZAPINE 15MG ODT</t>
  </si>
  <si>
    <t>VALVE HAKIM RT ANG PROGMB</t>
  </si>
  <si>
    <t>FAMCICLOVIR</t>
  </si>
  <si>
    <t>DIVALPROEX</t>
  </si>
  <si>
    <t>IGF 1 SOMATOMEDIN C-MAYO</t>
  </si>
  <si>
    <t>CMV IGG/IGM CHARGES-MAYO</t>
  </si>
  <si>
    <t>PROTEIN, CSF</t>
  </si>
  <si>
    <t>ROOM CARE TELEMETRY-3T</t>
  </si>
  <si>
    <t>PLSMNGN INHB ACTVTY1-MAYO</t>
  </si>
  <si>
    <t>DEXTROSE 5% 30ML FLUSH</t>
  </si>
  <si>
    <t>TRNSCRNL MOTOR UPPR &amp; LWR</t>
  </si>
  <si>
    <t>ARIPIPRAZOLE 5MG TABLET</t>
  </si>
  <si>
    <t>MRI ORBIT W/O &amp; W</t>
  </si>
  <si>
    <t>PILOCARPINE HCL</t>
  </si>
  <si>
    <t>PT EVALUATION 60 MIN</t>
  </si>
  <si>
    <t>BURRS / RASPS</t>
  </si>
  <si>
    <t>AMYLASE</t>
  </si>
  <si>
    <t>CHLAMYDIA BY PCR-PATHINC</t>
  </si>
  <si>
    <t>TCU LNG COMP/EXP EVL 60 M</t>
  </si>
  <si>
    <t>ED APPLY LONG LEG SPLINT</t>
  </si>
  <si>
    <t>PIOGLITAZONE HCL 15MG TAB</t>
  </si>
  <si>
    <t>TRAY SPEEDBAND MULTIPLE L</t>
  </si>
  <si>
    <t>XR MYELOGRAM, CERV</t>
  </si>
  <si>
    <t>CULTURE FUNGUS</t>
  </si>
  <si>
    <t>24 HR EEG W/VIDEO REC&amp;INT</t>
  </si>
  <si>
    <t>BUPIVACAINE-EPINEPH 0.5%</t>
  </si>
  <si>
    <t>SET PREP DISPOS</t>
  </si>
  <si>
    <t>BANDAGE KLING 3"</t>
  </si>
  <si>
    <t>EPHEDRINE 50MG/5ML PFS</t>
  </si>
  <si>
    <t>SP THROMBC ART NON SHUNT</t>
  </si>
  <si>
    <t>BAND BULK 6PLY</t>
  </si>
  <si>
    <t>HEPTTS B VRS DNA APT-NI</t>
  </si>
  <si>
    <t>POVIDONE IODINE</t>
  </si>
  <si>
    <t>OLINDAMYCIN VAG 2% 40MG C</t>
  </si>
  <si>
    <t>LM CANALITH REPOSITIONING</t>
  </si>
  <si>
    <t>HEMATOCRIT</t>
  </si>
  <si>
    <t>TORSEMIDE</t>
  </si>
  <si>
    <t>DARUNAVIR 600MG TABLET</t>
  </si>
  <si>
    <t>ACTH -MAYO</t>
  </si>
  <si>
    <t>METHYLMALONIC ACID,URIN</t>
  </si>
  <si>
    <t>XR TOES,RIGHT</t>
  </si>
  <si>
    <t>MRPHN 50MG/NS 250ML IV D</t>
  </si>
  <si>
    <t>SP VISCERAL SUPRASEL ANGI</t>
  </si>
  <si>
    <t>SP SELECTIVE ADDED VESSEL</t>
  </si>
  <si>
    <t>ATORVASTATIN 40MG TABLET</t>
  </si>
  <si>
    <t>R HEMGLBN ELECTRPHRS-MAYO</t>
  </si>
  <si>
    <t>ATHRCTMY TIB/PRNL W/WO PL</t>
  </si>
  <si>
    <t>SENNA</t>
  </si>
  <si>
    <t>OFLOXACIN</t>
  </si>
  <si>
    <t>VINBLASTINE SO4 10MG(1X10</t>
  </si>
  <si>
    <t>EUCERIN</t>
  </si>
  <si>
    <t>OFFICE OUTPATIENT VISIT</t>
  </si>
  <si>
    <t>DEXAMETHSONE 2MG TAB</t>
  </si>
  <si>
    <t>FONDAPARINUX 2.5MG INJ</t>
  </si>
  <si>
    <t>LANG COMP/EXP EVAL 75 MIN</t>
  </si>
  <si>
    <t>ACETAMINOPHEN SUPP 650MG</t>
  </si>
  <si>
    <t>AFO PLASTIC</t>
  </si>
  <si>
    <t>SUCCINYLCHOLINE CL</t>
  </si>
  <si>
    <t>QUAD CATH FIXED EP</t>
  </si>
  <si>
    <t>PEELER DIAM DUST MEMBRANE</t>
  </si>
  <si>
    <t>ED INJ NOT IV PUSH 96372</t>
  </si>
  <si>
    <t>BANDAGE WEBRIL ALL SIZE</t>
  </si>
  <si>
    <t>TUBE GASTROSTOMY 18 FRENC</t>
  </si>
  <si>
    <t>HEPATITIS A VACCINE/ADULT</t>
  </si>
  <si>
    <t>ANCEF 1 GRAM (D5W) IVPB</t>
  </si>
  <si>
    <t>GRAFT HEMOSHIELD BIFURCAT</t>
  </si>
  <si>
    <t>NM TC99M SESTAMIBI P/DOSE</t>
  </si>
  <si>
    <t>17 OH PROGESTERONE-MAYO</t>
  </si>
  <si>
    <t>MUPIROCIN CAL 2% CRM 15GM</t>
  </si>
  <si>
    <t>STAPLE RELOAD TLC75 INTE</t>
  </si>
  <si>
    <t>CATHETER PICS 501 MPIS</t>
  </si>
  <si>
    <t>THROMBIN 5000UN TOPICAL</t>
  </si>
  <si>
    <t>XR WRIST COMPLETE,LEFT</t>
  </si>
  <si>
    <t>L&amp;D MAJOR SURG 1 HR</t>
  </si>
  <si>
    <t>HYDROCORTISONE 1MG/ML IV</t>
  </si>
  <si>
    <t>CUSA TIP</t>
  </si>
  <si>
    <t>GENTAMICIN SO4</t>
  </si>
  <si>
    <t>SET MINOR SUTURE INST</t>
  </si>
  <si>
    <t>CORTISOL, URN FREE-MAYO</t>
  </si>
  <si>
    <t>XR SPINE, LUMBAR 3V</t>
  </si>
  <si>
    <t>AMPHETAMINE CONFRMTN-MAYO</t>
  </si>
  <si>
    <t>DES-GAMM-CRBXY PRTHR-MAYO</t>
  </si>
  <si>
    <t>SP IO BAN</t>
  </si>
  <si>
    <t>SHOULDER IMMOBIL LG</t>
  </si>
  <si>
    <t>AMOXICILLIN/CLAVULANATE</t>
  </si>
  <si>
    <t>RIGHT HEART CATH ONLY</t>
  </si>
  <si>
    <t>SP OFFICE CONSULTATION</t>
  </si>
  <si>
    <t>TERCONAZOLE</t>
  </si>
  <si>
    <t>T&amp;B CELL QT CHG4-MAYO</t>
  </si>
  <si>
    <t>ABO TYPE-ARC</t>
  </si>
  <si>
    <t>ONDANSETRON ODT 4MG TAB</t>
  </si>
  <si>
    <t>ED CARDIOPUL RESUS-92950</t>
  </si>
  <si>
    <t>EKKOS CATHETER</t>
  </si>
  <si>
    <t>TICAGRELOR 90MG TABLET</t>
  </si>
  <si>
    <t>DIRECT ADMIT OBS-4T</t>
  </si>
  <si>
    <t>WIRE COIL PUSHER</t>
  </si>
  <si>
    <t>POST-OP WOOD SHOE</t>
  </si>
  <si>
    <t>BASKET SEGURA 5B/4/70</t>
  </si>
  <si>
    <t>TS TRNSGLTMNS IGA-AB MAYO</t>
  </si>
  <si>
    <t>SPINAL NEEDLE LONG</t>
  </si>
  <si>
    <t>FISH AUTO-GLB EA PROBE</t>
  </si>
  <si>
    <t>ADENOSINE INJ 6MG/2ML</t>
  </si>
  <si>
    <t>LM-OT THERPTC ACT EA 15 M</t>
  </si>
  <si>
    <t>US PLACENTAL LOCAL</t>
  </si>
  <si>
    <t>GRAFT NEOX CORD 1K 2X2CM</t>
  </si>
  <si>
    <t>DEXAMETH-NEO-POLY</t>
  </si>
  <si>
    <t>NM THYRD IMG W MULT UPTK</t>
  </si>
  <si>
    <t>PHENAZOPYRIDINE 200MG TAB</t>
  </si>
  <si>
    <t>SLEEVE TROCAR 5 MM</t>
  </si>
  <si>
    <t>MULTIPLE VITAMINS</t>
  </si>
  <si>
    <t>XR HIP UNILATERAL LT 2V</t>
  </si>
  <si>
    <t>SELENIUM-MAYO</t>
  </si>
  <si>
    <t>IABP INSERTION</t>
  </si>
  <si>
    <t>PCI BALLOON CATHETER</t>
  </si>
  <si>
    <t>US GUIDNC FOR VSCLR ACCSS</t>
  </si>
  <si>
    <t>LITHIUM CARB</t>
  </si>
  <si>
    <t>ECHOCARDIOGRAM/EX TEST</t>
  </si>
  <si>
    <t>PROBE ENDOLASER</t>
  </si>
  <si>
    <t>GLYCERIN 80% RECTAL</t>
  </si>
  <si>
    <t>ZOLEDRONIC ACID 4MG INJ</t>
  </si>
  <si>
    <t>CERVICAL COLLAR C</t>
  </si>
  <si>
    <t>COMP EPS W/ VT ABLTN &amp;3D</t>
  </si>
  <si>
    <t>FE SLFT 15MG/ML ORL SOLN</t>
  </si>
  <si>
    <t>MOD SEDAT-EA ADD'D 15MIN</t>
  </si>
  <si>
    <t>COAG CON FIBRINOGEN-MAYO</t>
  </si>
  <si>
    <t>US THYROID NECK</t>
  </si>
  <si>
    <t>EEG STAT</t>
  </si>
  <si>
    <t>CEFEPIME 1 GRAM INJECTION</t>
  </si>
  <si>
    <t>RISPERIDONE</t>
  </si>
  <si>
    <t>ED IV INFSN 16-60M</t>
  </si>
  <si>
    <t>PHARM AGNT ADMN NITRC OXD</t>
  </si>
  <si>
    <t>PEG 3350/NA SO4/NA CL SOL</t>
  </si>
  <si>
    <t>WIRE FILTER SPIDER</t>
  </si>
  <si>
    <t>THEOPHYLLINE 80MG/15ML</t>
  </si>
  <si>
    <t>IMM GLOB 5% FLEBOGMA 10GM</t>
  </si>
  <si>
    <t>RESP INTER PERCUSS VNT SB</t>
  </si>
  <si>
    <t>NA CL 0.9%KCL40MEQ 1000ML</t>
  </si>
  <si>
    <t>OFIRMEV INJ 1GM/100 ML</t>
  </si>
  <si>
    <t>AFB ID, CONVENTIONAL-MR</t>
  </si>
  <si>
    <t>INSRT SNGL ELECTRD ABY DV</t>
  </si>
  <si>
    <t>CT ORBITS W/O CONTRAST ME</t>
  </si>
  <si>
    <t>LIDOCAINE-DEXTROSE</t>
  </si>
  <si>
    <t>BLOOD PATCH OB</t>
  </si>
  <si>
    <t>MRI THOR SPINE WO/W CONT</t>
  </si>
  <si>
    <t>ACETYLCHOLINE RECEPTOR</t>
  </si>
  <si>
    <t>ROOM CARE SEMI PRIVATE-1N</t>
  </si>
  <si>
    <t>DIGITAL ANALYSIS OF EEG</t>
  </si>
  <si>
    <t>MRI RT SHOULDER W/O&amp;W CN</t>
  </si>
  <si>
    <t>ELASTIC SURGICAL STAYS</t>
  </si>
  <si>
    <t>MRI LT THIGH WO/W IV CONT</t>
  </si>
  <si>
    <t>ALDACTAZIDE</t>
  </si>
  <si>
    <t>MRI RT ANKLE ARHTRGRM W/C</t>
  </si>
  <si>
    <t>VASU-GUARD(VASCULR GRAFT)</t>
  </si>
  <si>
    <t>OSELTAMIVIR CAPSULE</t>
  </si>
  <si>
    <t>ENALAPRIL MALEATE</t>
  </si>
  <si>
    <t>CT PELVIS W/O &amp; W CONTRST</t>
  </si>
  <si>
    <t>ALDOSTERONE SERUM -MAYO</t>
  </si>
  <si>
    <t>MYLANTA 30CC</t>
  </si>
  <si>
    <t>SHEATH INTRODUCER 6FR</t>
  </si>
  <si>
    <t>MAGNESIUM IONS-POTAS100ML</t>
  </si>
  <si>
    <t>CBC</t>
  </si>
  <si>
    <t>DENOSUMAB 60MG INJ</t>
  </si>
  <si>
    <t>GUIDEWIRE NOSE CONE 7F .0</t>
  </si>
  <si>
    <t>MS PROFILE CGH3-MAYO</t>
  </si>
  <si>
    <t>VISCOSITY, SERUM -MAYO</t>
  </si>
  <si>
    <t>TOBRAMYCIN/DEXAMETH OPHTH</t>
  </si>
  <si>
    <t>ED LAC RPR 236-7.5CM12002</t>
  </si>
  <si>
    <t>IODOFLEX GEL PAD 5GM</t>
  </si>
  <si>
    <t>RUG - RVA10</t>
  </si>
  <si>
    <t>PIPELINE EMBO DEVICE</t>
  </si>
  <si>
    <t>PT ULTRASOUND</t>
  </si>
  <si>
    <t>T3 REVERSE - MAYO</t>
  </si>
  <si>
    <t>PYRAZINECARBOXAMIDE</t>
  </si>
  <si>
    <t>RT IMRT TREATMENT CMPLX</t>
  </si>
  <si>
    <t>EN COLON,BARIUM</t>
  </si>
  <si>
    <t>BUPIVACAINE HCL</t>
  </si>
  <si>
    <t>LAB BODY FLUID-PH</t>
  </si>
  <si>
    <t>PHENYTOIN</t>
  </si>
  <si>
    <t>PRP TITER</t>
  </si>
  <si>
    <t>RUG - RHA20</t>
  </si>
  <si>
    <t>CONNECTING TUBE HPCT8.880</t>
  </si>
  <si>
    <t>SYS CARTER-THOMASON CLSR</t>
  </si>
  <si>
    <t>VON WILLEBRAND CHG1-MAYO</t>
  </si>
  <si>
    <t>EPOETIN 40MU/ML(FOR ESRD)</t>
  </si>
  <si>
    <t>METHADONE LIQ 5MG/ML</t>
  </si>
  <si>
    <t>FUROSEMDE 10MG/ML ORL SYR</t>
  </si>
  <si>
    <t>INTRO LOCALIZATION SET</t>
  </si>
  <si>
    <t>SALICYLATE</t>
  </si>
  <si>
    <t>LORAZEPAM INJECTION</t>
  </si>
  <si>
    <t>VALPROATE SODIUM</t>
  </si>
  <si>
    <t>SP URETER STENT PLCMNT</t>
  </si>
  <si>
    <t>COSMETIC A 1 HR SSS</t>
  </si>
  <si>
    <t>IODIXANOL 320MG/ML 100ML</t>
  </si>
  <si>
    <t>CUTTER INNOVASIVE COR 6MM</t>
  </si>
  <si>
    <t>LAMOTRIGINE</t>
  </si>
  <si>
    <t>XR ABD 3 VIEWS</t>
  </si>
  <si>
    <t>IRON STAIN</t>
  </si>
  <si>
    <t>RNA PYMRS III AB,IGG-MAYO</t>
  </si>
  <si>
    <t>LONG ARM SPLINT, FIBERGLA</t>
  </si>
  <si>
    <t>EP ABL THERMO SMRT BIDIR</t>
  </si>
  <si>
    <t>FACTOR VIIA 2.4MG VIAL</t>
  </si>
  <si>
    <t>NON SELECTIVE DEBRIDEMENT</t>
  </si>
  <si>
    <t>LM-OT SPLNT FIT&amp;TRN EA15M</t>
  </si>
  <si>
    <t>PACKING NU GAUZE 1/4"</t>
  </si>
  <si>
    <t>NM GALLIUM IMG WB 20&gt; D</t>
  </si>
  <si>
    <t>TIMOLOL/DORZOLAMIDE OPHTH</t>
  </si>
  <si>
    <t>REHAB SP/LANG IND. TX 15M</t>
  </si>
  <si>
    <t>BLADE DERMATOME</t>
  </si>
  <si>
    <t>PT ELECT-STIM ATTENDED</t>
  </si>
  <si>
    <t>ADO-TRASTZMB EMTNSN 100MG</t>
  </si>
  <si>
    <t>ERYTHRMCN 80MG/ML ORL SYR</t>
  </si>
  <si>
    <t>BETAXOLOL 2 0.25% OPHTH</t>
  </si>
  <si>
    <t>PT DBRD SEL&lt;=20CM-45 MIN</t>
  </si>
  <si>
    <t>CIPROFLOXACIN OPHTH OINT</t>
  </si>
  <si>
    <t>METHYLPREDNISOLONE ACET</t>
  </si>
  <si>
    <t>Charge#</t>
  </si>
  <si>
    <t>OP IV PUSH ADDL SAME DRUG</t>
  </si>
  <si>
    <t>AUTOANTIBODIES SCL 70-MAY</t>
  </si>
  <si>
    <t>PERTUSSIS RPD PCR-MAYO</t>
  </si>
  <si>
    <t>ROOM CARE ICU INTNSV-CC2</t>
  </si>
  <si>
    <t>CULTURE,VAP,QUANTITATIVE</t>
  </si>
  <si>
    <t>SET URINARY DRAIN</t>
  </si>
  <si>
    <t>ERYTHROMYCIN OPHTH 1GM OI</t>
  </si>
  <si>
    <t>THROMBECTOMY CATHETER</t>
  </si>
  <si>
    <t>SP HEPATIC VENO W  HEMODY</t>
  </si>
  <si>
    <t>UTERINE MANIPULATOR HUMI</t>
  </si>
  <si>
    <t>CT LT SHOULDER NO IV CONT</t>
  </si>
  <si>
    <t>RUG - PC110</t>
  </si>
  <si>
    <t>EPOETIN 10MU/ML(FOR ESRD)</t>
  </si>
  <si>
    <t>XR UGI TRACT W/O KUB</t>
  </si>
  <si>
    <t>PYRIDOXINE</t>
  </si>
  <si>
    <t>BLOOD PUMP SET</t>
  </si>
  <si>
    <t>PET CT FDG SB-MD TH INT</t>
  </si>
  <si>
    <t>700 ULTREX PRECONNECT</t>
  </si>
  <si>
    <t>LACTATED RINGERS</t>
  </si>
  <si>
    <t>ED SPINAL TAP-62270</t>
  </si>
  <si>
    <t>TRAMADOL 50MG</t>
  </si>
  <si>
    <t>XR SKULL,LIMIT</t>
  </si>
  <si>
    <t>AZATHIOPRINE NA</t>
  </si>
  <si>
    <t>CEFTRIAXONE 2 GM IVPB BAG</t>
  </si>
  <si>
    <t>CW HOLTR MNTR SCAN &amp; RPRT</t>
  </si>
  <si>
    <t>PT ELECT-STIM UNATTENDED</t>
  </si>
  <si>
    <t>POSACONAZOLE 100MG TABLET</t>
  </si>
  <si>
    <t>MYASTHENIA GRAVIS PNL A</t>
  </si>
  <si>
    <t>HOLTER MONITOR SCAN &amp; RPT</t>
  </si>
  <si>
    <t>INFUSION TUBING</t>
  </si>
  <si>
    <t>FORCEP SEITZINGER TRIPOLA</t>
  </si>
  <si>
    <t>SP KYPHOPLASTY AD'L LEVEL</t>
  </si>
  <si>
    <t>RESP VENT ICU SUBSEQUENT</t>
  </si>
  <si>
    <t>NEOMYCIN-POLYMYXIN-HC</t>
  </si>
  <si>
    <t>GUADIN IGA ANTIBOD-MAYO</t>
  </si>
  <si>
    <t>VANCO 1GM FROZ 200 ML B2G</t>
  </si>
  <si>
    <t>MYLICON</t>
  </si>
  <si>
    <t>ASPIRIN</t>
  </si>
  <si>
    <t>SIROLIMUS 1MG TABLET</t>
  </si>
  <si>
    <t>TIGHTROPE SYNDESMO REP KT</t>
  </si>
  <si>
    <t>XR UGI SINGLE CONTRAST</t>
  </si>
  <si>
    <t>SODIUM CL/ALOE VERA NSL G</t>
  </si>
  <si>
    <t>ECG PEDIATRIC 15 LEAD</t>
  </si>
  <si>
    <t>INTRVSCLR STNT ILIAC EA A</t>
  </si>
  <si>
    <t>EQ BARIMAX PRESSURE REDTN</t>
  </si>
  <si>
    <t>ED IV INF EA AD'L</t>
  </si>
  <si>
    <t>TCU OT THER ACT 15 MIN</t>
  </si>
  <si>
    <t>CALCIUM</t>
  </si>
  <si>
    <t>HEPARIN 25MU/250ML PREMIX</t>
  </si>
  <si>
    <t>BINDER ABDOMINAL XXLGE</t>
  </si>
  <si>
    <t>PIN DISTRACTION</t>
  </si>
  <si>
    <t>LIDOCAINE-MPF 1% 5ML VIAL</t>
  </si>
  <si>
    <t>CARBOPLATIN 450MG INJ@50M</t>
  </si>
  <si>
    <t>THYROGLBLN TMR MARKR-MAYO</t>
  </si>
  <si>
    <t>IMPLANTS WASTED</t>
  </si>
  <si>
    <t>MENINGNCPHLTS CHG 9-MRL</t>
  </si>
  <si>
    <t>ED LAC REPAIR Z2.5-12001</t>
  </si>
  <si>
    <t>METRONIDAZOLE 500MG TABLT</t>
  </si>
  <si>
    <t>SEPRAFILM ADHESION REDUCT</t>
  </si>
  <si>
    <t>FAMOTIDINE</t>
  </si>
  <si>
    <t>INTERVENTIONAL BIOPSY 1</t>
  </si>
  <si>
    <t>MRI RT HIP ARTHRGRM W/C</t>
  </si>
  <si>
    <t>IRINOTECAN LIPOS 43MG/10M</t>
  </si>
  <si>
    <t>PROPRANOL LA</t>
  </si>
  <si>
    <t>RETRIEVER SUTURE</t>
  </si>
  <si>
    <t>SET SUTURE REMOVAL</t>
  </si>
  <si>
    <t>VITAMIN A-MAYO</t>
  </si>
  <si>
    <t>VENIPUNCTURE CHRG EWMOB</t>
  </si>
  <si>
    <t>SUCRALFATE</t>
  </si>
  <si>
    <t>PROTAMINE SO4 10MG</t>
  </si>
  <si>
    <t>CATH SUCTION 14FR</t>
  </si>
  <si>
    <t>REHAB DYSPHAGIA TX 15 MIN</t>
  </si>
  <si>
    <t>TPA 2MG/2ML</t>
  </si>
  <si>
    <t>ROOM CARE NURSERY-NICU</t>
  </si>
  <si>
    <t>HALOPERIDL 2MG/ML ORL SYR</t>
  </si>
  <si>
    <t>XR KNEES BOTH STANDING AP</t>
  </si>
  <si>
    <t>AMIODARONE HCL</t>
  </si>
  <si>
    <t>PALIVIZUMAB 100MG INJ</t>
  </si>
  <si>
    <t>LM-OT CNTRST BATH EA 15 M</t>
  </si>
  <si>
    <t>SP CHOLANG THRU EXTG CATH</t>
  </si>
  <si>
    <t>TCU OT EVALUATION 45 MIN</t>
  </si>
  <si>
    <t>ARBVRS ANTBDY PNL 3-MRL</t>
  </si>
  <si>
    <t>SIMPLE TREATMENT DEVICE</t>
  </si>
  <si>
    <t>PET CT FDG SB-MID TH SUBS</t>
  </si>
  <si>
    <t>DXMDTMDN 200MCG/NACL 50ML</t>
  </si>
  <si>
    <t>OBRT EXOSURF ADMIN</t>
  </si>
  <si>
    <t>RUG - CA120</t>
  </si>
  <si>
    <t>MEASLES-MUMPS-RUBELLA</t>
  </si>
  <si>
    <t>BETA-2 MICROGLOBULIN-MA</t>
  </si>
  <si>
    <t>LACTULOSE</t>
  </si>
  <si>
    <t>OB OBS SUBQ/1M INJECTION</t>
  </si>
  <si>
    <t>SUTURE CABG W/AV/MV</t>
  </si>
  <si>
    <t>ATENOLOL</t>
  </si>
  <si>
    <t>HEMOSTAT SURGICAL</t>
  </si>
  <si>
    <t>SUMP INTRACARDIAC</t>
  </si>
  <si>
    <t>CT RT LOW EXT W/CONTRAST</t>
  </si>
  <si>
    <t>RT IMRT TREATMENT SIMPLE</t>
  </si>
  <si>
    <t>AORTOGRAPHY INJECTION</t>
  </si>
  <si>
    <t>APPLIER MULTI CLIP ETHICO</t>
  </si>
  <si>
    <t>RIVAROXABAN 20MG TABLET</t>
  </si>
  <si>
    <t>MRI CRD MRPHLGY&amp;FNC W/WO</t>
  </si>
  <si>
    <t>ROOM CARE NICU INTENSIVE</t>
  </si>
  <si>
    <t>T3,TOTAL-W</t>
  </si>
  <si>
    <t>CARBAMZEPINE (TEGRETOL)</t>
  </si>
  <si>
    <t>ATROPINE 1% OPHTH 2ML DRP</t>
  </si>
  <si>
    <t>RUG - RVL10</t>
  </si>
  <si>
    <t>DOXYCYCLINE</t>
  </si>
  <si>
    <t>CABLE/SLEEVE OSTEO-CLAGE</t>
  </si>
  <si>
    <t>CR-GRP EXER 12 SESSIONS</t>
  </si>
  <si>
    <t>ALBUMIN 25% 100ML @5X20ML</t>
  </si>
  <si>
    <t>ANTI CENTROMERE AB-MAYO</t>
  </si>
  <si>
    <t>INTRCRNRY STNT PLC NODES</t>
  </si>
  <si>
    <t>SCALPEL HARMONIC</t>
  </si>
  <si>
    <t>STAPLE RELOAD ETSVASWHTT</t>
  </si>
  <si>
    <t>SDS RECOVERY RM A 1/4 HR</t>
  </si>
  <si>
    <t>CT GUIDE/NEEDLE PLACEMNT</t>
  </si>
  <si>
    <t>MRV HEAD WO&amp;W IV CONTRAST</t>
  </si>
  <si>
    <t>AZTHRMYCN 40MG/ML ORL SYR</t>
  </si>
  <si>
    <t>NAFICILLIN 2 GRAM INJCTON</t>
  </si>
  <si>
    <t>HTLV I,II DNA,RT,PCR-MAYO</t>
  </si>
  <si>
    <t>FERRIC SUBSULFATE 8ML SOL</t>
  </si>
  <si>
    <t>NM IN 111 PENTTT PER 0.5M</t>
  </si>
  <si>
    <t>GUIDE WIRE TFJ</t>
  </si>
  <si>
    <t>ZIDOVUDINE 300MG CAPSULE</t>
  </si>
  <si>
    <t>PN US TRANSVAGINAL-OB</t>
  </si>
  <si>
    <t>STENT BILIARY</t>
  </si>
  <si>
    <t>XR RIBS,UNILATERAL LEFT</t>
  </si>
  <si>
    <t>HYALURONIDASE 15 UN/ML SY</t>
  </si>
  <si>
    <t>PREDNISOLONE ACET 1% OPTH</t>
  </si>
  <si>
    <t>DECLTTNG BY THRMBLTC AGNT</t>
  </si>
  <si>
    <t>FREE T4 (FT4)</t>
  </si>
  <si>
    <t>NEOMYCIN-POLYMYXIN-DEXAM</t>
  </si>
  <si>
    <t>AICD SINGLE CHAMBER</t>
  </si>
  <si>
    <t>PROTHRMBG20210A PTNP-MAYO</t>
  </si>
  <si>
    <t>MRI RT HUMERUS NO IV CONT</t>
  </si>
  <si>
    <t>LEVEL 3 PROCEDURE-OBS</t>
  </si>
  <si>
    <t>LDCN 1%EPI 1:100,000 50ML</t>
  </si>
  <si>
    <t>NIFEDIPINE</t>
  </si>
  <si>
    <t>RISTOCETIN COFACT-MAYO</t>
  </si>
  <si>
    <t>SDM THSLFTE 25% 50ML INJ</t>
  </si>
  <si>
    <t>DEFEROXAMINE 2GM INJCTN</t>
  </si>
  <si>
    <t>SP CAROTID/CERE CMN UNILT</t>
  </si>
  <si>
    <t>CLIPS HEMO SM</t>
  </si>
  <si>
    <t>US NEONATE HEAD</t>
  </si>
  <si>
    <t>GTT SPECIMENS, 4TH SPECMN</t>
  </si>
  <si>
    <t>PREDNISOLONE 1% OPHTH 1ML</t>
  </si>
  <si>
    <t>CORD DISP CYSTO E-0503</t>
  </si>
  <si>
    <t>EQ-FIRST STEP THERAPY MAT</t>
  </si>
  <si>
    <t>OXYTOCN 20UN IN NS 1000ML</t>
  </si>
  <si>
    <t>DILTIAZEM</t>
  </si>
  <si>
    <t>XR TOES,LEFT</t>
  </si>
  <si>
    <t>ETHAMBUTOL 400 MG TABLET</t>
  </si>
  <si>
    <t>ED DRAIN ABCESS SPL-10060</t>
  </si>
  <si>
    <t>PROSTATIC SPECIFIC ANTIGE</t>
  </si>
  <si>
    <t>MRI LT FOREARM WO/W IV CO</t>
  </si>
  <si>
    <t>BAG LEG DISP</t>
  </si>
  <si>
    <t>SURGICAL HEMOSTAT 2X3 STP</t>
  </si>
  <si>
    <t>CLOSTRIDIUM DIFFICILE TXN</t>
  </si>
  <si>
    <t>ARTERIOCYTE MAGELLAN KIT</t>
  </si>
  <si>
    <t>BRACHY SOURCE HDR IR-192</t>
  </si>
  <si>
    <t>CARVEDILOL</t>
  </si>
  <si>
    <t>CT RT UP EXT W/O CONTRAST</t>
  </si>
  <si>
    <t>CEFTAZIDIME</t>
  </si>
  <si>
    <t>SP NASO/ORO GSTRC TUBE PL</t>
  </si>
  <si>
    <t>ESTRADIOL VAGINAL 0.01%CR</t>
  </si>
  <si>
    <t>LEVETIRACETAM 500MG INJ</t>
  </si>
  <si>
    <t>MYCOPHENOLATE 500MG TABLT</t>
  </si>
  <si>
    <t>MCR/ABL FISH STUDY-MAYO</t>
  </si>
  <si>
    <t>SCL WRKR CRD/15 MIN NOCCS</t>
  </si>
  <si>
    <t>PT DEBRD SEL&gt;OR=20CM-90M</t>
  </si>
  <si>
    <t>ANA ANTIBODY,EIA SCRN</t>
  </si>
  <si>
    <t>FOLATE, (SERUM)</t>
  </si>
  <si>
    <t>DIRECT,COOMBS</t>
  </si>
  <si>
    <t>IGA, QUANTITATIVE</t>
  </si>
  <si>
    <t>LM-OT SPLNT CHCKOUT EA 15</t>
  </si>
  <si>
    <t>REHAB PT THERAPY EX 15MIN</t>
  </si>
  <si>
    <t>METANEPHRINES,24 HR URI</t>
  </si>
  <si>
    <t>TRINESSA TABLET</t>
  </si>
  <si>
    <t>BONE MARROW IRON STAIN</t>
  </si>
  <si>
    <t>FLUOCINOLONE ACETONIDE</t>
  </si>
  <si>
    <t>FRZN SXN, ADD'L</t>
  </si>
  <si>
    <t>OXCARBAZEPINE 300 MG TAB</t>
  </si>
  <si>
    <t>CHEMO IV INFUSION 1 HR</t>
  </si>
  <si>
    <t>SHEATH LONG</t>
  </si>
  <si>
    <t>OT ELECTRICAL STIM UNATTN</t>
  </si>
  <si>
    <t>XR HIP,BILATERAL 2V</t>
  </si>
  <si>
    <t>24 HR EEG MNTR 16CH,ATTND</t>
  </si>
  <si>
    <t>SECOND ARRHYTHMIA W/AFIB</t>
  </si>
  <si>
    <t>CARBAMIDE PEROXIDE</t>
  </si>
  <si>
    <t>CLOZAPINE 25MG TAB</t>
  </si>
  <si>
    <t>XR ABDOMEN 2V</t>
  </si>
  <si>
    <t>REHAB OT ORTH FIT/TRN 15M</t>
  </si>
  <si>
    <t>REHAB DYSPHAGIA TX 45MIN</t>
  </si>
  <si>
    <t>MAMMARY PROSTHESIS MENTOR</t>
  </si>
  <si>
    <t>GI LAB REGULAR 1ST HOUR</t>
  </si>
  <si>
    <t>XR SPINE, ANY LEVEL 1VIEW</t>
  </si>
  <si>
    <t>MRI SPECTROSCOPY</t>
  </si>
  <si>
    <t>SODIUM, 24 HR URINE</t>
  </si>
  <si>
    <t>FRESH FRZN PLASMA,ONE UNT</t>
  </si>
  <si>
    <t>REPLACE BIVENT ICD GEN</t>
  </si>
  <si>
    <t>ROOM CARE ICU INTNSV-CC1</t>
  </si>
  <si>
    <t>ED BURN TX NO ANES SM-160</t>
  </si>
  <si>
    <t>DIPH,PRTS(ACELL) TET PED</t>
  </si>
  <si>
    <t>DIP-TET TOX</t>
  </si>
  <si>
    <t>MINOR SURG-D 1/4 HR</t>
  </si>
  <si>
    <t>CEFTRIAXONE 250MG INJ</t>
  </si>
  <si>
    <t>HEPARIN PF 100UN/ML 5ML S</t>
  </si>
  <si>
    <t>US URINARY BLADDER</t>
  </si>
  <si>
    <t>CMV, IGG + IGM AB -MAYO</t>
  </si>
  <si>
    <t>US PELVIC, ENDOVAGINAL</t>
  </si>
  <si>
    <t>TIROFIBAN 5MG IN NS 100ML</t>
  </si>
  <si>
    <t>MIDZLM 50MG/NS 250ML IV D</t>
  </si>
  <si>
    <t>RENAL BX ELECTR MICROS-CS</t>
  </si>
  <si>
    <t>MASTISOL</t>
  </si>
  <si>
    <t>ED CRITICAL CARE 1ST HOUR</t>
  </si>
  <si>
    <t>POTASSIUM, 24 HR URINE</t>
  </si>
  <si>
    <t>THROMBPHLA,FIBRNLYSN-MAYO</t>
  </si>
  <si>
    <t>SDS MINOR C 1/4 HR</t>
  </si>
  <si>
    <t>GRAFT HEMOSHIELD STRAIGHT</t>
  </si>
  <si>
    <t>PRAZOSIN HCL</t>
  </si>
  <si>
    <t>CATH INTRODUCER 7</t>
  </si>
  <si>
    <t>CT ABD&amp;PELVIS W/WO IV CON</t>
  </si>
  <si>
    <t>DEXAMETHASONE NA PO4</t>
  </si>
  <si>
    <t>CT HRT W IV CNTRS (PULUN)</t>
  </si>
  <si>
    <t>STEREOTACTIC THRPY 1-5 SE</t>
  </si>
  <si>
    <t>SP RECONSTRUCTION IMAGES</t>
  </si>
  <si>
    <t>TORCH PNL IGM-MAYO</t>
  </si>
  <si>
    <t>URSODIOL</t>
  </si>
  <si>
    <t>CR HISTORY &amp; PHYSICAL</t>
  </si>
  <si>
    <t>DESMOPRESSIN ACETATE</t>
  </si>
  <si>
    <t>HVY METAL SCRN CHG4-MAYO</t>
  </si>
  <si>
    <t>FUROSEMIDE</t>
  </si>
  <si>
    <t>OP INJ ADD PUSH NEW DRUG</t>
  </si>
  <si>
    <t>LD VAGINAL DELIVERY</t>
  </si>
  <si>
    <t>ROOM CARE SEMI-PRIV-3PZ</t>
  </si>
  <si>
    <t>CW STRESS TEST W/ECHO</t>
  </si>
  <si>
    <t>PANCRTC ELST IN STL-MAYO</t>
  </si>
  <si>
    <t>CT PELVIS, 30 SL W/CONTRA</t>
  </si>
  <si>
    <t>DISCHARGE VOICE</t>
  </si>
  <si>
    <t>SILDENAFIL 50MG TABLET</t>
  </si>
  <si>
    <t>DRAIN FLAT 1/2</t>
  </si>
  <si>
    <t>SOYACAL</t>
  </si>
  <si>
    <t>CHROMSMS SPEC BNDNG-GCTR</t>
  </si>
  <si>
    <t>STAT-LOCK FOR IABP</t>
  </si>
  <si>
    <t>ENDOCATCH 10MM 173050</t>
  </si>
  <si>
    <t>ERGOCALCIFEROL ORAL SYR</t>
  </si>
  <si>
    <t>CATH PIONEER</t>
  </si>
  <si>
    <t>LAB PF-BEFORE</t>
  </si>
  <si>
    <t>XR ELBOW,LIMITED,LEFT</t>
  </si>
  <si>
    <t>VARCLLA ZOSTR,RPD PCRMAYO</t>
  </si>
  <si>
    <t>HRIFC COORDINATOR</t>
  </si>
  <si>
    <t>PROBENECID</t>
  </si>
  <si>
    <t>VGNTS PCR SCRN CGH1-PI</t>
  </si>
  <si>
    <t>TCU SP/LANG TX 45 MIN</t>
  </si>
  <si>
    <t>GADOXTTE DISDM 2.5MM/10ML</t>
  </si>
  <si>
    <t>ELBOW ORTHOSIS W ADJ JTS</t>
  </si>
  <si>
    <t>SP AUX ANGIOJET CATH</t>
  </si>
  <si>
    <t>THIAMIN VITB1-MAYO</t>
  </si>
  <si>
    <t>AMIKACIN 10000MG INJ</t>
  </si>
  <si>
    <t>OBSERVATION PER HOUR-2T</t>
  </si>
  <si>
    <t>TEMAZEPAM 7.5 MG CAPSULE</t>
  </si>
  <si>
    <t>SODIUM CL FLUSH 10ML SYRI</t>
  </si>
  <si>
    <t>CLCTRL 1MCG/ML ORL SYR</t>
  </si>
  <si>
    <t>PENICILLIN V K</t>
  </si>
  <si>
    <t>SP RMVL OF NEPH TUBE WFLR</t>
  </si>
  <si>
    <t>HDL CHOLESTEROL</t>
  </si>
  <si>
    <t>PCLTXL PRTN-BND 1MGX100</t>
  </si>
  <si>
    <t>XR SACRUM&amp;COCCYX</t>
  </si>
  <si>
    <t>REHAB PT EVAL 60 MIN</t>
  </si>
  <si>
    <t>MRI&amp;MRCP ABDOMEN W/WO CON</t>
  </si>
  <si>
    <t>HEPATTS BC AB IGG&amp;M-MAYO</t>
  </si>
  <si>
    <t>BUDESONIDE EC 3MG CAP</t>
  </si>
  <si>
    <t>SODIUM CL</t>
  </si>
  <si>
    <t>ISOSRBD MONONTRT 10MG TAB</t>
  </si>
  <si>
    <t>MINERAL OIL</t>
  </si>
  <si>
    <t>CATH VACCESS DOUBLE LUMEN</t>
  </si>
  <si>
    <t>PT DBRDMNT SLCT &gt;20CM 45M</t>
  </si>
  <si>
    <t>NECON 1/35 TABLET</t>
  </si>
  <si>
    <t>US FOLLICLES,LIMITED</t>
  </si>
  <si>
    <t>ROOM CARE SEMI PRI LDRP</t>
  </si>
  <si>
    <t>XR ELBOW,COMPLETE,LEFT</t>
  </si>
  <si>
    <t>OPHTHALMIC LUBRICANT</t>
  </si>
  <si>
    <t>RUG - ES110</t>
  </si>
  <si>
    <t>TRIAZOLAM</t>
  </si>
  <si>
    <t>LM-PT TRACTION</t>
  </si>
  <si>
    <t>CATH THORACIC 36 FR.</t>
  </si>
  <si>
    <t>BP BREAST PROSTHESIS FORM</t>
  </si>
  <si>
    <t>DM-GUAIFNSN SGR FREE LIQ</t>
  </si>
  <si>
    <t>CLINDAMYCIN-D5W 900MG IV</t>
  </si>
  <si>
    <t>CATH SWANGANZ</t>
  </si>
  <si>
    <t>AMILORIDE HCL</t>
  </si>
  <si>
    <t>SP RENAL UNILATERAL</t>
  </si>
  <si>
    <t>MRPHNE 10MG/0.5ML ORL SYR</t>
  </si>
  <si>
    <t>COLCHICINE</t>
  </si>
  <si>
    <t>LEVEL 4 PROCEDURE-ER</t>
  </si>
  <si>
    <t>PTCA KIT</t>
  </si>
  <si>
    <t>POLYMYXIN-BACITRIACIN</t>
  </si>
  <si>
    <t>REVAS CTO W DES</t>
  </si>
  <si>
    <t>PROTEIN, 24 HR URINE</t>
  </si>
  <si>
    <t>MAG SULFT 2GM IN 50MLIVPB</t>
  </si>
  <si>
    <t>ECG RHYTHM STRIP</t>
  </si>
  <si>
    <t>PROTHROMBIN TIME</t>
  </si>
  <si>
    <t>GOAL MBLTY WLK &amp; MOVE ARN</t>
  </si>
  <si>
    <t>HYDROMORPHONE 8MG TABLET</t>
  </si>
  <si>
    <t>ZLVR DRG ELUT STNT40-60MM</t>
  </si>
  <si>
    <t>PROMETHAZNE HCL</t>
  </si>
  <si>
    <t>REHAB SP/LNG IND TX 45 MN</t>
  </si>
  <si>
    <t>BP WIG PROSTHESIS</t>
  </si>
  <si>
    <t>RT FOLLW UP COMPREH-99213</t>
  </si>
  <si>
    <t>MORHPINE SULFATE SR</t>
  </si>
  <si>
    <t>CLTRMZLE-BETAMTHSN LOT</t>
  </si>
  <si>
    <t>CBC WITH DIFF</t>
  </si>
  <si>
    <t>GAUZE TUBE SIZE 10</t>
  </si>
  <si>
    <t>RAMIPRIL</t>
  </si>
  <si>
    <t>XR FEMUR LEFT 2V</t>
  </si>
  <si>
    <t>XR MANDIBLE,LIMIT</t>
  </si>
  <si>
    <t>CT HEART W IV CONT (CHD)</t>
  </si>
  <si>
    <t>LM PT EVAL LOW COMPL</t>
  </si>
  <si>
    <t>LYMPHOCYTE CHROMOS A-GCTR</t>
  </si>
  <si>
    <t>BRIMONIDINE TARTRATE</t>
  </si>
  <si>
    <t>STAPLE CR75 RELOADING UN</t>
  </si>
  <si>
    <t>DIPHENHYDRAMINE 50MG CAP</t>
  </si>
  <si>
    <t>SURGICEL 2X14" HEMOSTAT</t>
  </si>
  <si>
    <t>PUDENZ VALVE</t>
  </si>
  <si>
    <t>CYCLOPNTLT 0.5% OPHTH15ML</t>
  </si>
  <si>
    <t>TXPLSM IGG IGM ANTBD-MAYO</t>
  </si>
  <si>
    <t>CATHETER CELLO BAL GUIDE</t>
  </si>
  <si>
    <t>PHENOBARBITAL ORAL SYRNG</t>
  </si>
  <si>
    <t>XR HAND 3-4 VIEWS,RIGHT</t>
  </si>
  <si>
    <t>CULTURE, JOINT FLUID</t>
  </si>
  <si>
    <t>SECRETIN 16MCG INJ</t>
  </si>
  <si>
    <t>PROMETHAZINE W/CODEINE</t>
  </si>
  <si>
    <t>ELECTRODE EXTENDED BLADE</t>
  </si>
  <si>
    <t>RIVAROXABAN 15MG TABLET</t>
  </si>
  <si>
    <t>PAD EYE OVAL EACH</t>
  </si>
  <si>
    <t>MNNGNCEPHALITIS CHG 6-MRL</t>
  </si>
  <si>
    <t>FLECAINIDE ACETATE</t>
  </si>
  <si>
    <t>STENT SELF EXPANDING</t>
  </si>
  <si>
    <t>CYCLOPNTLTE 2% OPHTH 5ML</t>
  </si>
  <si>
    <t>IMIPENEM-CILASTATIN</t>
  </si>
  <si>
    <t>CHERRY SYRUP 1 DOSE</t>
  </si>
  <si>
    <t>DAUNORUBICIN 20MG INJ (G)</t>
  </si>
  <si>
    <t>REMOVE CARDIAC RECORDER</t>
  </si>
  <si>
    <t>ENOXAPARIN 60MG INJ(2X30)</t>
  </si>
  <si>
    <t>CT RT UPPER EXT ARTROGRAM</t>
  </si>
  <si>
    <t>Description</t>
  </si>
  <si>
    <t>PREDNISONE</t>
  </si>
  <si>
    <t>DICYCLOMINE HCL</t>
  </si>
  <si>
    <t>HEMOSTATIC AGENT-ARISTA</t>
  </si>
  <si>
    <t>RAPIDFLAP BUR HOLE CLAMP</t>
  </si>
  <si>
    <t>HETEROPHILE SCREEN</t>
  </si>
  <si>
    <t>IGE -MAYO</t>
  </si>
  <si>
    <t>HEPARIN 25 UNTS D5W 50ML</t>
  </si>
  <si>
    <t>KATAMINE 50MG/ML SYRINGE</t>
  </si>
  <si>
    <t>PHENERGAN DM LIQ 5ML UD</t>
  </si>
  <si>
    <t>SPLINT SUGAR TONG</t>
  </si>
  <si>
    <t>MEPERIDINE HCL</t>
  </si>
  <si>
    <t>SP STNT PLCMNT INTRV PRCT</t>
  </si>
  <si>
    <t>BUSPIRONE 15MG TABLET</t>
  </si>
  <si>
    <t>LDH</t>
  </si>
  <si>
    <t>BILIRUBIN, NURSERY/NICU</t>
  </si>
  <si>
    <t>RUG - RVB20</t>
  </si>
  <si>
    <t>SP GI(NG,G-TUB,J-TUBE)CHK</t>
  </si>
  <si>
    <t>NEW PATIENT VISIT-99204</t>
  </si>
  <si>
    <t>VASOPRESSIN</t>
  </si>
  <si>
    <t>SUGAMMADEX 200MG/2ML IMJ</t>
  </si>
  <si>
    <t>NRN SPCFC ENLSE,SERM-MAYO</t>
  </si>
  <si>
    <t>MRI SINUS WO/W IV CONTRST</t>
  </si>
  <si>
    <t>XR WRIST AP&amp;LAT,RIGHT</t>
  </si>
  <si>
    <t>TUBE DUODENAL GI</t>
  </si>
  <si>
    <t>LANG COMP/EXP EVAL 90 MIN</t>
  </si>
  <si>
    <t>POTASSIUM, URINE RANDOM</t>
  </si>
  <si>
    <t>RESP PF BEFORE &amp; AFTER</t>
  </si>
  <si>
    <t>CLIP DEVICE RESOLUTION</t>
  </si>
  <si>
    <t>MISOPROSTOL</t>
  </si>
  <si>
    <t>SP NEPHRO CATH CHANGE</t>
  </si>
  <si>
    <t>ANTIBODY SCREEN</t>
  </si>
  <si>
    <t>NUTRITION CNSL FLUP EA15M</t>
  </si>
  <si>
    <t>POTASSIUM PO4</t>
  </si>
  <si>
    <t>COMBIVENT 20-100MCG INH1D</t>
  </si>
  <si>
    <t>OP INFUSION CONCURRENT</t>
  </si>
  <si>
    <t>SP GJ TUBE INSERTION</t>
  </si>
  <si>
    <t>IOHEXOL 350MG/ML 150ML</t>
  </si>
  <si>
    <t>ROOM CARE SEMI-PRIV-CC1</t>
  </si>
  <si>
    <t>VCE/RSNNC ANALYS EVL 120</t>
  </si>
  <si>
    <t>DRESSING GLASCOK EAR</t>
  </si>
  <si>
    <t>HYDROCORTISONE</t>
  </si>
  <si>
    <t>CT LT FOOT WITH IV CONT</t>
  </si>
  <si>
    <t>GUIDEWIRE V-18 150CM</t>
  </si>
  <si>
    <t>COAG CONSULT DRVV-MAYO</t>
  </si>
  <si>
    <t>MENNGNCPHLTS CSF CHG8-MRL</t>
  </si>
  <si>
    <t>US ADBOMEN RLQ(APPENDIX)</t>
  </si>
  <si>
    <t>DRESSING ALLE 6X6 NON ADH</t>
  </si>
  <si>
    <t>SPENCO LINER</t>
  </si>
  <si>
    <t>HYPERBARIC THERAPY, BASIC</t>
  </si>
  <si>
    <t>STENT COVERED 10-14</t>
  </si>
  <si>
    <t>US AORTA,DUPLEX SCAN</t>
  </si>
  <si>
    <t>APOLIPOPROTEIN B-MAYO</t>
  </si>
  <si>
    <t>METOLAZONE</t>
  </si>
  <si>
    <t>RUG - LB110</t>
  </si>
  <si>
    <t>SPLINT ALUMINM-FO</t>
  </si>
  <si>
    <t>AMIODARONE -MAYO</t>
  </si>
  <si>
    <t>COIL VASCULAR PLUG</t>
  </si>
  <si>
    <t>INFLNZA A&amp;B RSV,PCR,NM-MA</t>
  </si>
  <si>
    <t>RESP PEAK FLOW IP ONLY DX</t>
  </si>
  <si>
    <t>NORTRIPTYLINE HCL</t>
  </si>
  <si>
    <t>CT RT ANKLE NO IV CONT</t>
  </si>
  <si>
    <t>ESPTN BARR VRS,PCR-MAYO</t>
  </si>
  <si>
    <t>HU AB WESTERN BLOT-MAYO</t>
  </si>
  <si>
    <t>NALOXONE</t>
  </si>
  <si>
    <t>LONG SHEATH</t>
  </si>
  <si>
    <t>LEVOCARNITINE ORAL LIQ</t>
  </si>
  <si>
    <t>LM-OT PARAFFIN</t>
  </si>
  <si>
    <t>ROOM CARE NICU SURVEILANC</t>
  </si>
  <si>
    <t>HYDROCORT</t>
  </si>
  <si>
    <t>M/CAL PT TREAT INITIAL</t>
  </si>
  <si>
    <t>MYOSURE TISSUE RMVL SYSTM</t>
  </si>
  <si>
    <t>TCU DYSPHAGIA TX 60 MIN</t>
  </si>
  <si>
    <t>ESTROGEN, TOTAL, BLOOD-NI</t>
  </si>
  <si>
    <t>OLANZAPINE ZYDIS 5MG TAB</t>
  </si>
  <si>
    <t>AMIKACIN (AMIKIN)-W</t>
  </si>
  <si>
    <t>MRI ABD WO/W CONTRAST</t>
  </si>
  <si>
    <t>EQ MAXXAIR ETS</t>
  </si>
  <si>
    <t>DEXTROSE 5%NACL0.9% 500ML</t>
  </si>
  <si>
    <t>CATH FOLEY CONTINOUS IRR</t>
  </si>
  <si>
    <t>ED INJ IV PUSH 96374</t>
  </si>
  <si>
    <t>ULTRASOUND, LIMITED OB</t>
  </si>
  <si>
    <t>CT CEREBRAL PERFUSION W/C</t>
  </si>
  <si>
    <t>XR ERCP BLRY DCT SYSTM-OR</t>
  </si>
  <si>
    <t>BUPIVICANE</t>
  </si>
  <si>
    <t>UP EX ARTERIAL DUPLEX LTD</t>
  </si>
  <si>
    <t>PALONSTRN 0.25MG/5ML INJ</t>
  </si>
  <si>
    <t>SUCTION LINERS</t>
  </si>
  <si>
    <t>SCISSORS SHAFT DISP MINI</t>
  </si>
  <si>
    <t>XR IVP (UROGRAPHY)</t>
  </si>
  <si>
    <t>NERVE CNDCTN STDIES 7-8</t>
  </si>
  <si>
    <t>XR ANKLE 4 VIEWS,LEFT</t>
  </si>
  <si>
    <t>APIXABAN 2.5MG TABLET</t>
  </si>
  <si>
    <t>OT ULTRASOUND 15 MIN</t>
  </si>
  <si>
    <t>INHIBIN A,B CHG2-MAYO</t>
  </si>
  <si>
    <t>RUG - RMA60</t>
  </si>
  <si>
    <t>CATH URETERAL</t>
  </si>
  <si>
    <t>GUAIFENESIN</t>
  </si>
  <si>
    <t>THEOPHYLLINE ER 300MG CAP</t>
  </si>
  <si>
    <t>DISSECTORS K</t>
  </si>
  <si>
    <t>NUTRITION COUNSE EA 15 MI</t>
  </si>
  <si>
    <t>GUAIFENESIN DM W/PE SYRUP</t>
  </si>
  <si>
    <t>TUBE CULTURE ANAEROBIC</t>
  </si>
  <si>
    <t>CLIPS HEMO MED</t>
  </si>
  <si>
    <t>CT ANGIO CHST W/WO IV CON</t>
  </si>
  <si>
    <t>DRESSING ALLEVYN ADHSV5X5</t>
  </si>
  <si>
    <t>ROOM CARE PERINATOLGY-P2</t>
  </si>
  <si>
    <t>OFFICE OUTPTNT VISIT EST</t>
  </si>
  <si>
    <t>SP EMBOLIZATION TRANSCATH</t>
  </si>
  <si>
    <t>CT HEAD W/O (STROKE)</t>
  </si>
  <si>
    <t>OBSERVATION PER HOUR-ED</t>
  </si>
  <si>
    <t>CERVICAL COLLAR</t>
  </si>
  <si>
    <t>XR HEEL,LEFT</t>
  </si>
  <si>
    <t>CR INITIAL EVAL I/P</t>
  </si>
  <si>
    <t>XR FOOT,LEFT</t>
  </si>
  <si>
    <t>OP INFSN CONCURRENT MOD59</t>
  </si>
  <si>
    <t>MINOXIDIL</t>
  </si>
  <si>
    <t>FLURBIPROFEN</t>
  </si>
  <si>
    <t>ALBUTEROL SYRUP</t>
  </si>
  <si>
    <t>CATH FOLEY 24 5CC</t>
  </si>
  <si>
    <t>NARCAN</t>
  </si>
  <si>
    <t>METHYLPRDNSLN ACET 40MG I</t>
  </si>
  <si>
    <t>ANASTROZOLE</t>
  </si>
  <si>
    <t>CATECHOLAMINES,URINE-MAYO</t>
  </si>
  <si>
    <t>ONDANSETRON ODT 8MG TAB</t>
  </si>
  <si>
    <t>XR ERCP-BIL DUCTAL SYS</t>
  </si>
  <si>
    <t>TRAY AMNIOCENT OB</t>
  </si>
  <si>
    <t>PTA ILIAC,ARTERY ADD LVL</t>
  </si>
  <si>
    <t>BONE MARROW SM,INTERP</t>
  </si>
  <si>
    <t>TROCAR DISPOSABLE</t>
  </si>
  <si>
    <t>INTERVENTIONAL RADIOLOGY2</t>
  </si>
  <si>
    <t>GRAFT VASCLR IMPRA CARBFL</t>
  </si>
  <si>
    <t>HEMOCONCENTRATOR</t>
  </si>
  <si>
    <t>GAD65 ANTIBODY-MAYO</t>
  </si>
  <si>
    <t>OT EVAL OBS LOW COMPL</t>
  </si>
  <si>
    <t>CIPROFLOXACIN</t>
  </si>
  <si>
    <t>CT RT HIP WITH IV CONT</t>
  </si>
  <si>
    <t>EVACUATED CONT</t>
  </si>
  <si>
    <t>ERYTHROPOIETIN-MAYO</t>
  </si>
  <si>
    <t>FOLIC ACID</t>
  </si>
  <si>
    <t>DRESS'G ALLDRESS ABS FLM6</t>
  </si>
  <si>
    <t>GUAIFENESIN DM</t>
  </si>
  <si>
    <t>ACARBOSE TAB 25MG</t>
  </si>
  <si>
    <t>CEFAZOLIN 500MG INJCTON</t>
  </si>
  <si>
    <t>METFORMIN</t>
  </si>
  <si>
    <t>NM RADIOPHARM THER ORAL A</t>
  </si>
  <si>
    <t>MRI LT WRIST NO IV CONT</t>
  </si>
  <si>
    <t>FLWCYTMTRY/TC,ADD-ON-CLRN</t>
  </si>
  <si>
    <t>CULTURE,GENITAL,OB/GYN</t>
  </si>
  <si>
    <t>US OB, TRANSVAGINAL</t>
  </si>
  <si>
    <t>GANGLIOSIDE ANBDY PNL MAY</t>
  </si>
  <si>
    <t>BLOOD TRANSFUSION</t>
  </si>
  <si>
    <t>ACYCLOVIR 5% OINT 30GM</t>
  </si>
  <si>
    <t>SLEEVE KENDALL SCD THIGH</t>
  </si>
  <si>
    <t>SP/LANG SWALLOW TREAT 45M</t>
  </si>
  <si>
    <t>ENOXAPARIN 80MG INJ(3X30)</t>
  </si>
  <si>
    <t>NM TC99M MEBROFENIN,P/15</t>
  </si>
  <si>
    <t>ACETAMINOPHEN SUPP 80MG</t>
  </si>
  <si>
    <t>EPIFIX GRAFT PER SQ CM</t>
  </si>
  <si>
    <t>ROOM CARE PERINATOLOGY-P3</t>
  </si>
  <si>
    <t>BROMOCRIPTINE MESYLATE</t>
  </si>
  <si>
    <t>GRAM STAIN</t>
  </si>
  <si>
    <t>SALIVA SUBSTITUTE 240ML</t>
  </si>
  <si>
    <t>UPPR EXT VENS DOPPLER RT</t>
  </si>
  <si>
    <t>TR BAND TERUMO</t>
  </si>
  <si>
    <t>NEW PATIENT VISIT-99203</t>
  </si>
  <si>
    <t>H PYLORI AG,FECE-MAYO</t>
  </si>
  <si>
    <t>GEMCITABINE 1GM INJ(=5U)</t>
  </si>
  <si>
    <t>PAD KNEE CPM</t>
  </si>
  <si>
    <t>TCU PT DBRDMNT &gt;20CM 90MN</t>
  </si>
  <si>
    <t>BC MRI BRST BILT WO&amp;W CON</t>
  </si>
  <si>
    <t>EMBOL 0.35 COILS</t>
  </si>
  <si>
    <t>TRAY ANESTHESIA EPIDURAL</t>
  </si>
  <si>
    <t>PENICILLIN 3M IN 50MLIVPB</t>
  </si>
  <si>
    <t>IGG SUBCLASS PANEL-MAYO</t>
  </si>
  <si>
    <t>SEDIMENTATION RATE</t>
  </si>
  <si>
    <t>UP EXTRM ARTRL DUPLEX CMP</t>
  </si>
  <si>
    <t>BW LASSO D-CURVE ECO</t>
  </si>
  <si>
    <t>SPLINT KNEE S</t>
  </si>
  <si>
    <t>SURGICEL NU KNIT</t>
  </si>
  <si>
    <t>HEPATITIS BE AB-MAYO</t>
  </si>
  <si>
    <t>VGNTS PCR SCRN CHG3-PI</t>
  </si>
  <si>
    <t>US OB LIMITED</t>
  </si>
  <si>
    <t>PT DBRDMNT &gt;20CM 30 MIN</t>
  </si>
  <si>
    <t>PT DBRD SEL&lt;=20CM-60 MIN</t>
  </si>
  <si>
    <t>ULTRASONIC BRONCHOSCOPY</t>
  </si>
  <si>
    <t>CONCERTO HELIX COIL</t>
  </si>
  <si>
    <t>PHENYTOIN NA INJECTION</t>
  </si>
  <si>
    <t>ROPINIROLE 2 MG TAB</t>
  </si>
  <si>
    <t>FLUTICASONE 110MCG INH 1D</t>
  </si>
  <si>
    <t>ALPRAZOLAM 1MG TABLET</t>
  </si>
  <si>
    <t>MRI RT FOREARM NO IV CONT</t>
  </si>
  <si>
    <t>RHB LNG COMP/EXP EVL 45 M</t>
  </si>
  <si>
    <t>LEAD UNIPOLAR EPICARD DRG</t>
  </si>
  <si>
    <t>IBUPROFEN INJECTION</t>
  </si>
  <si>
    <t>MRI RT CALF NO IV CONT</t>
  </si>
  <si>
    <t>OBRT HOOD</t>
  </si>
  <si>
    <t>DEXAMETHASONE 135MG TAB</t>
  </si>
  <si>
    <t>CORKSCREW SUTURE ANCHOR</t>
  </si>
  <si>
    <t>RHB LNG COMP/EXP EVL 60 M</t>
  </si>
  <si>
    <t>CR-GRP EXER 26 SESSIONS</t>
  </si>
  <si>
    <t>ACETAMINOPHEN LIQ 160MG</t>
  </si>
  <si>
    <t>FILTER WIRE</t>
  </si>
  <si>
    <t>XR CHEST,2 VIEW</t>
  </si>
  <si>
    <t>INIT INF OP HEARING SCRNG</t>
  </si>
  <si>
    <t>ED ADVANCED W/PROC &gt;12HRS</t>
  </si>
  <si>
    <t>AGILIS NXT INTRODUCER EP</t>
  </si>
  <si>
    <t>FCTR V LDN GN F5DNA-MAYO</t>
  </si>
  <si>
    <t>COSMETIC 1/4 HR</t>
  </si>
  <si>
    <t>INTERVENTN'L RADIOLOGY 8</t>
  </si>
  <si>
    <t>INTVSCLR STN FMRL/POPW/WO</t>
  </si>
  <si>
    <t>TACROLIMUS</t>
  </si>
  <si>
    <t>MRA NECK W/WO CONTRAST</t>
  </si>
  <si>
    <t>MRI RT HUMERUS WO/W IV CO</t>
  </si>
  <si>
    <t>BC INTRVNT'L RADIOLOGY 1</t>
  </si>
  <si>
    <t>BANDAGE ACE 2"</t>
  </si>
  <si>
    <t>BLOOD TYPING FOR RH(D)-AR</t>
  </si>
  <si>
    <t>BLADE HELICAL</t>
  </si>
  <si>
    <t>FACTOR VIIA 4.8MG VIAL</t>
  </si>
  <si>
    <t>AZTREONAM</t>
  </si>
  <si>
    <t>HAEMOPH B POLYSAC CONJ-TE</t>
  </si>
  <si>
    <t>CONNECTING TUBE</t>
  </si>
  <si>
    <t>VALPROIC ACID,N-PROTN-BND</t>
  </si>
  <si>
    <t>SENNA-DOCUSATE TABLET</t>
  </si>
  <si>
    <t>LEVETIRACETAM(KEPPRA-MA</t>
  </si>
  <si>
    <t>COAG CONSULT PTT-MAYO</t>
  </si>
  <si>
    <t>THC CNFRMTN,MECONIUM-MAYO</t>
  </si>
  <si>
    <t>LM-PT E-STIM UNATTENDED</t>
  </si>
  <si>
    <t>XR FEMUR RIGHT 1V</t>
  </si>
  <si>
    <t>DEFLECT D-TYPE CATH QUAD</t>
  </si>
  <si>
    <t>DRESSING SURGIPAD 5X9</t>
  </si>
  <si>
    <t>SP EMBOLIZTN/INFSN THY FU</t>
  </si>
  <si>
    <t>PN MCA DOPPLR VELOCIMETRY</t>
  </si>
  <si>
    <t>NORCO TAB 7.5-325MG</t>
  </si>
  <si>
    <t>INTERVENTIONAL LOC 1</t>
  </si>
  <si>
    <t>PROPOFOL (DIPRIVAN)</t>
  </si>
  <si>
    <t>TOLVAPTAN 15MG TABLET</t>
  </si>
  <si>
    <t>MOD SEDAT OTHER PHY-INIT</t>
  </si>
  <si>
    <t>US AAA SCREENING</t>
  </si>
  <si>
    <t>OP IV INF HYDRTN 31-60M59</t>
  </si>
  <si>
    <t>XR FINGERS,LEFT</t>
  </si>
  <si>
    <t>GEN ANES OVER 3 HOURS</t>
  </si>
  <si>
    <t>CHROMOGRANIN A -NI</t>
  </si>
  <si>
    <t>LEVETIRACETAM 500MG TBLT</t>
  </si>
  <si>
    <t>CT SINUS W/WO</t>
  </si>
  <si>
    <t>INJ NOT IV PUSH MOD 59</t>
  </si>
  <si>
    <t>FIBRINOGEN</t>
  </si>
  <si>
    <t>ETHIODIZED OIL INJECTION</t>
  </si>
  <si>
    <t>TRIAMTERENE/HCTZ TAB</t>
  </si>
  <si>
    <t>CT ANGIO CHEST W/O&amp;W CONT</t>
  </si>
  <si>
    <t>MOD SEDAT-INITIAL 15MIN</t>
  </si>
  <si>
    <t>ALDOLASE -MAYO</t>
  </si>
  <si>
    <t>IMMUNOHISTO AB-CLARIENT</t>
  </si>
  <si>
    <t>CT HEAD W/C 15 SL</t>
  </si>
  <si>
    <t>BC-BREAST TOMO DGNSTC UNI</t>
  </si>
  <si>
    <t>SEVOFLURN INHLNT PER MIN</t>
  </si>
  <si>
    <t>MRA HEAD W/O CONTRAST</t>
  </si>
  <si>
    <t>PAPAVERINE HCL</t>
  </si>
  <si>
    <t>ARTHROSCOPY TUBING 4-PRON</t>
  </si>
  <si>
    <t>MRI LT HIP W/WO IV CONT</t>
  </si>
  <si>
    <t>LANSOPRAZOLE</t>
  </si>
  <si>
    <t>ERYTHRMCN 40MG/ML ORL SYR</t>
  </si>
  <si>
    <t>THYROID DESICCATED</t>
  </si>
  <si>
    <t>CT SPINE CERV W/CONTRAST</t>
  </si>
  <si>
    <t>SPACER PEEK BONE CERVICAL</t>
  </si>
  <si>
    <t>FELODIPINE 2.5MG TABLET</t>
  </si>
  <si>
    <t>TIP ARTHRO WAND 90</t>
  </si>
  <si>
    <t>SCLERAL CIRCLING BAND 40</t>
  </si>
  <si>
    <t>CG FCTR VIII ACT ASY-MAYO</t>
  </si>
  <si>
    <t>FENTANYL CITRATE</t>
  </si>
  <si>
    <t>IBD SGI PANEL EIA-MAYO</t>
  </si>
  <si>
    <t>DILATOR VESSEL</t>
  </si>
  <si>
    <t>MRI BREAST CORE BIOPSY</t>
  </si>
  <si>
    <t>ARBVRS ANTBDY PNL 2-MRL</t>
  </si>
  <si>
    <t>GUAIFENESIN LA</t>
  </si>
  <si>
    <t>OT THERAPEUTIC ACT-15 MIN</t>
  </si>
  <si>
    <t>R BARTONELLA AB PNL-MAYO</t>
  </si>
  <si>
    <t>RHO D IMM GLOB 15000U IV</t>
  </si>
  <si>
    <t>RACEPINEPHR INHLATION SOL</t>
  </si>
  <si>
    <t>TCU OT EVALUATION 15 MIN</t>
  </si>
  <si>
    <t>ZOLEDRONIC ACID 5MG/100ML</t>
  </si>
  <si>
    <t>METHIMAZOLE</t>
  </si>
  <si>
    <t>CAP END ACE MEDICAL</t>
  </si>
  <si>
    <t>MYRINGOTOMY KNIFE DISP</t>
  </si>
  <si>
    <t>TCU OT EVALUATION 60 MIN</t>
  </si>
  <si>
    <t>MESH IMPLANTABLE</t>
  </si>
  <si>
    <t>DC CARRY MOVE &amp; HNDL OBJE</t>
  </si>
  <si>
    <t>XR RIBS UNLT LT W CHESTPA</t>
  </si>
  <si>
    <t>PLATELET FUNCTION TEST</t>
  </si>
  <si>
    <t>FLUTICASONE 44MCG INH 1DS</t>
  </si>
  <si>
    <t>OP IV INF SEQ 16-60M MD59</t>
  </si>
  <si>
    <t>SIMVASTATIN 5MG TABLET</t>
  </si>
  <si>
    <t>FILTER BLOOD ULTIPOR</t>
  </si>
  <si>
    <t>BC-SPEC VIEWS RT DIGITAL</t>
  </si>
  <si>
    <t>DULOXETINE 60MG CAPSULE</t>
  </si>
  <si>
    <t>SCREW FIXATION</t>
  </si>
  <si>
    <t>SUTURE VALVE</t>
  </si>
  <si>
    <t>XR TMJ JOINTS</t>
  </si>
  <si>
    <t>FRUCTOSAMINE,SERUM-MAYO</t>
  </si>
  <si>
    <t>NA CL</t>
  </si>
  <si>
    <t>MONARCH SYRINGE IN2001</t>
  </si>
  <si>
    <t>DIGOXIN 0.125MG.2.5ML UD</t>
  </si>
  <si>
    <t>COAG CON PRT C ACTVT-MAYO</t>
  </si>
  <si>
    <t>INTERVENTIONAL RADIOLOGY1</t>
  </si>
  <si>
    <t>METHOCARBAMOL</t>
  </si>
  <si>
    <t>CLOSURE CATHETER</t>
  </si>
  <si>
    <t>MIDAZOLAM SYRUP</t>
  </si>
  <si>
    <t>CALPROTECTIN,STOOL-NI</t>
  </si>
  <si>
    <t>GGTP</t>
  </si>
  <si>
    <t>CFZLN 25MG/ML IV SYR</t>
  </si>
  <si>
    <t>SPIRONOLACTONE</t>
  </si>
  <si>
    <t>MRA LWR EXT BILAT W/WO</t>
  </si>
  <si>
    <t>BP GRAD COMP STK BN30-40</t>
  </si>
  <si>
    <t>ANES SDS GEN ANESTHESIA</t>
  </si>
  <si>
    <t>LD OR MAJOR SURG</t>
  </si>
  <si>
    <t>DIPHENHYDRAMINE 2% CREAM</t>
  </si>
  <si>
    <t>ADAM TS13 ACT INHBT-MAYO</t>
  </si>
  <si>
    <t>FILGRASTIM BIOSIM 480MCG</t>
  </si>
  <si>
    <t>GNRTR NEUROSTM IMP W/RCHG</t>
  </si>
  <si>
    <t>MAGNESIUM GLUCONATE</t>
  </si>
  <si>
    <t>INFUSION CATH</t>
  </si>
  <si>
    <t>CONT SYSTEM-SLUSH BAGS</t>
  </si>
  <si>
    <t>VITAMIN E-MAYO</t>
  </si>
  <si>
    <t>NM TC99M TTRFSMN PER DOSE</t>
  </si>
  <si>
    <t>TRAY TRIPLE LUMEN PICC</t>
  </si>
  <si>
    <t>KETAMINE HCL</t>
  </si>
  <si>
    <t>FFR HEART FLOW RSRV MSR</t>
  </si>
  <si>
    <t>ETOPOSIDE 100MG INJ (G)</t>
  </si>
  <si>
    <t>ED NOSEBLEED CONTRL-30901</t>
  </si>
  <si>
    <t>IDARUCIZUMAB 2.5GM/50ML</t>
  </si>
  <si>
    <t>T3 UPTAKE-MAYO</t>
  </si>
  <si>
    <t>XR SPINE LS COMP W/BENDNG</t>
  </si>
  <si>
    <t>NM THYROID CA THP ORL ADM</t>
  </si>
  <si>
    <t>ACULAR</t>
  </si>
  <si>
    <t>LIGAUSRE DSPBL ELECTRODE</t>
  </si>
  <si>
    <t>MEMANTINE HCL 5MG TAB</t>
  </si>
  <si>
    <t>SP VENACAVA DSA INFERIOR</t>
  </si>
  <si>
    <t>MELOXICAM 15MG TAB</t>
  </si>
  <si>
    <t>DENOSUMAB 120MG INJ</t>
  </si>
  <si>
    <t>JW IRINOTECAN LIP 43MG/10</t>
  </si>
  <si>
    <t>RUG - RVL20</t>
  </si>
  <si>
    <t>SPINAL NEEDLE REG</t>
  </si>
  <si>
    <t>SPEARS SURGICAL</t>
  </si>
  <si>
    <t>VENOUS RESERVOIR SOFT</t>
  </si>
  <si>
    <t>XR RIBS,UNILATERAL RIGHT</t>
  </si>
  <si>
    <t>LOWER EXT ART DOPPLER</t>
  </si>
  <si>
    <t>VANCOMYCIN 5GM INJECTION</t>
  </si>
  <si>
    <t>NICOTINE 7 MG/24 HR PTCH</t>
  </si>
  <si>
    <t>KIT PRECUTANCOUS SHEATH</t>
  </si>
  <si>
    <t>MAGNESIUM,RBC-MAYO</t>
  </si>
  <si>
    <t>NM TC99M MAA STDY DS TO10</t>
  </si>
  <si>
    <t>ADAPTER SAFELOCK CATH COP</t>
  </si>
  <si>
    <t>BK VIRUS PCR-MAYO</t>
  </si>
  <si>
    <t>CHOLECLCFRL 1000 UN TAB</t>
  </si>
  <si>
    <t>INFLUENZA A&amp;B TEST</t>
  </si>
  <si>
    <t>IMPENEM-CILASTATIN</t>
  </si>
  <si>
    <t>CISATRACRIUM BESYLATE</t>
  </si>
  <si>
    <t>METHOTREXATE-UCI</t>
  </si>
  <si>
    <t>SP ADD STNT PLCMNT VENOUS</t>
  </si>
  <si>
    <t>ACROMED CONNECTR TRANS 20</t>
  </si>
  <si>
    <t>CHEMO HRMN ANTINPL SQ/IM</t>
  </si>
  <si>
    <t>CA 19-9 CARBHYDRT AG-MAYO</t>
  </si>
  <si>
    <t>CANDIDA SKIN TEST</t>
  </si>
  <si>
    <t>DARUNAVIR 800MG TABLET</t>
  </si>
  <si>
    <t>REHB VDEOFLRSCPC STDY90MN</t>
  </si>
  <si>
    <t>STIMULATOR SCREENER MEDTR</t>
  </si>
  <si>
    <t>POUCH ACTIVE LIFE</t>
  </si>
  <si>
    <t>TCU LNG CMP/EXP EVL 45 M</t>
  </si>
  <si>
    <t>ACTIFUSE ABX PUTTY 10 CC</t>
  </si>
  <si>
    <t>IV INDUSION EA ADDL HR</t>
  </si>
  <si>
    <t>NEEDLE BIOPSY DTB 18 15.O</t>
  </si>
  <si>
    <t>PUMP ON-Q POST-OP PAIN PM</t>
  </si>
  <si>
    <t>ROOM CARE SEMI PRIV-SAU</t>
  </si>
  <si>
    <t>SDS RECOVERY RM A 1 HR</t>
  </si>
  <si>
    <t>LM-PT MCAL EVAL INIT30MIN</t>
  </si>
  <si>
    <t>EP ABL THERMOCOOL BIDIR</t>
  </si>
  <si>
    <t>TALC</t>
  </si>
  <si>
    <t>RHEUMATOID FACTOR QUANT</t>
  </si>
  <si>
    <t>MRI LUMBAR SPINE W/O CONT</t>
  </si>
  <si>
    <t>POST-OP WOOD SHOE M</t>
  </si>
  <si>
    <t>OBRT SPUTUM COLLECTION</t>
  </si>
  <si>
    <t>MRI LT CALF NO IV CONT</t>
  </si>
  <si>
    <t>IMMUNOFIXTN SERUM-MAYO</t>
  </si>
  <si>
    <t>VALPROIC ACID</t>
  </si>
  <si>
    <t>LEVEL 4 PROCEDURE-OBS</t>
  </si>
  <si>
    <t>CPHLXN 50MG/ML ORAL SYR</t>
  </si>
  <si>
    <t>M/CAL SPEECH EVALUATION</t>
  </si>
  <si>
    <t>SP ATHERECTOMY PERIPHERAL</t>
  </si>
  <si>
    <t>TIZANIDINE HCL 4MG TAB</t>
  </si>
  <si>
    <t>MODAFINIL 200MG TAB</t>
  </si>
  <si>
    <t>FIXATN BUTTON W LOOP SUTU</t>
  </si>
  <si>
    <t>PN 1ST TRIM NUCHL TRNS AD</t>
  </si>
  <si>
    <t>CHROMOSOME ANALYSIS -MAYO</t>
  </si>
  <si>
    <t>CLCM CTRTE-VITAMIN D TAB</t>
  </si>
  <si>
    <t>LM-PT THRPTC EXRCSE 15MI</t>
  </si>
  <si>
    <t>OXYCODONE SR</t>
  </si>
  <si>
    <t>IV INFUSION 16-60M</t>
  </si>
  <si>
    <t>INTERVENTN'L RADIOLOGY 7</t>
  </si>
  <si>
    <t>LORAZEPAM 0.5MG TABLET</t>
  </si>
  <si>
    <t>OSELTAMIVIR ORL 6MG/ML SL</t>
  </si>
  <si>
    <t>APPLCTR FLEXITIP XL LAP</t>
  </si>
  <si>
    <t>ED IV INF HYDR AD HR96361</t>
  </si>
  <si>
    <t>MRI IAC WO/W IV CONTRAST</t>
  </si>
  <si>
    <t>PRENATAL VITAMIN W/DHA</t>
  </si>
  <si>
    <t>CARVEDILOL CR 40MG TAB</t>
  </si>
  <si>
    <t>SPLINT INT NASAL INVOTEC</t>
  </si>
  <si>
    <t>CULTURE,NOSE/THROAT</t>
  </si>
  <si>
    <t>MLTIVTS W/MNRL LQD 15ML</t>
  </si>
  <si>
    <t>SODIUM HYALRNATE DUET INJ</t>
  </si>
  <si>
    <t>RESP BRONCHIAL HYGNE INT</t>
  </si>
  <si>
    <t>RESP OXI TRND OVRNIG STUD</t>
  </si>
  <si>
    <t>US DPLR ABD,RENAL,OR PLVS</t>
  </si>
  <si>
    <t>PNEUMOCCL 13-VALENT VACCN</t>
  </si>
  <si>
    <t>MRI RT THIGH NO IV CONT</t>
  </si>
  <si>
    <t>BP REDUCTION KIT A6545</t>
  </si>
  <si>
    <t>BASIC METABOLIC PANEL</t>
  </si>
  <si>
    <t>REVAS CTO W NO DES</t>
  </si>
  <si>
    <t>SDS CORNEAL TISSUE</t>
  </si>
  <si>
    <t>SET EXTENSION W/2 Y INJ</t>
  </si>
  <si>
    <t>CW ECHOCARDIOGRAM/EX TEST</t>
  </si>
  <si>
    <t>MRI RT ELBOW WO/W IV CONT</t>
  </si>
  <si>
    <t>TCU SP/LANG TX 60 MIN</t>
  </si>
  <si>
    <t>WARFARIN NA</t>
  </si>
  <si>
    <t>IPRATROPIUM .02% INH2.5ML</t>
  </si>
  <si>
    <t>BURPOPION HCL 75MG TABLET</t>
  </si>
  <si>
    <t>CAROTID ULTRASOUND(DUPLX)</t>
  </si>
  <si>
    <t>ACID FAST SMEAR CONCENTRA</t>
  </si>
  <si>
    <t>NPHZLNE/PHNRMNE OPHTH</t>
  </si>
  <si>
    <t>METHOTREXATE NA 2.5MG/ML</t>
  </si>
  <si>
    <t>LACOSAMIDE 50MG TABLET</t>
  </si>
  <si>
    <t>REHAB OT EVAL 75 MIN</t>
  </si>
  <si>
    <t>XR VENOGRAM UNILAT EXTREM</t>
  </si>
  <si>
    <t>METHYLNLTRZN 12MG/0.6ML</t>
  </si>
  <si>
    <t>HYDROCERIN 4 OZ</t>
  </si>
  <si>
    <t>ESTRADIOL 0.5MG TABLET</t>
  </si>
  <si>
    <t>MAGNES S04 4GM/100 ML IV</t>
  </si>
  <si>
    <t>GLUCOSE 2 HR PP</t>
  </si>
  <si>
    <t>OXYBUTYNIN CHLORIDE XL10M</t>
  </si>
  <si>
    <t>DAPTOMYCIN 500MG INJ</t>
  </si>
  <si>
    <t>CYTOGENETICS CELL ANALYS</t>
  </si>
  <si>
    <t>ASSEMBLY ALLIANCE SYRINGE</t>
  </si>
  <si>
    <t>LINEZOLID 600MG/300ML IVP</t>
  </si>
  <si>
    <t>REVASC COR GRAFT W DES</t>
  </si>
  <si>
    <t>SIMVASTATIN 80MG TABLET</t>
  </si>
  <si>
    <t>CEFAZOLIN 2MG IN D5W 50ML</t>
  </si>
  <si>
    <t>XR CHEST W/FLUORO</t>
  </si>
  <si>
    <t>RNTDN 15MG/ML ORAL SYR</t>
  </si>
  <si>
    <t>SP CERVICOCEREBRL (ARCH)</t>
  </si>
  <si>
    <t>MENNGNCPHLTS CHG 5 - MRL</t>
  </si>
  <si>
    <t>EQ BED SPIRIT SLCT W/ATMS</t>
  </si>
  <si>
    <t>SCOTCHCAST 5"X30"</t>
  </si>
  <si>
    <t>SP CHEMOTHERAPY ADM ARTRL</t>
  </si>
  <si>
    <t>SP ANGIO SEAL INSERTION</t>
  </si>
  <si>
    <t>MRI RT THIGH WO/W IV CONT</t>
  </si>
  <si>
    <t>AMPHETAMINE CONFRMTN-UCI</t>
  </si>
  <si>
    <t>CG CON ACTPRT RESI V-MAYO</t>
  </si>
  <si>
    <t>HEPARIN FLUSH 50 UNIT INJ</t>
  </si>
  <si>
    <t>RUG - CB110</t>
  </si>
  <si>
    <t>AMPICILLIN 500MG CAPSULE</t>
  </si>
  <si>
    <t>CYCLOPENTOLATE HCL</t>
  </si>
  <si>
    <t>CAPTOPRIL</t>
  </si>
  <si>
    <t>TCU SPEECH/LANG TX 15 MN</t>
  </si>
  <si>
    <t>LEVOFLOXACIN</t>
  </si>
  <si>
    <t>SP INST CHST/CATH PLEURDS</t>
  </si>
  <si>
    <t>LEAD NEUROSTMLTR TST KIT</t>
  </si>
  <si>
    <t>HEMOSTATIC MATRIX 10ML SY</t>
  </si>
  <si>
    <t>AMINOCAPROIC ACID</t>
  </si>
  <si>
    <t>HYDROXYZINE PAMOATE 50MG</t>
  </si>
  <si>
    <t>ALENDRONATE 35MG TABLET</t>
  </si>
  <si>
    <t>SWAN GANZ CATHETER</t>
  </si>
  <si>
    <t>MRI LT ANKLE NO IV CONT</t>
  </si>
  <si>
    <t>BUPROPION XL 150MG/24HR</t>
  </si>
  <si>
    <t>RT TUMOR SIMULATION-IN</t>
  </si>
  <si>
    <t>LSO SAG-CORO RIDGID FRAME</t>
  </si>
  <si>
    <t>MRI LT SHOULDER W/O CNTRS</t>
  </si>
  <si>
    <t>PEMETREXED 500 MG INJECTN</t>
  </si>
  <si>
    <t>OBSERVATION PER HOUR-3T</t>
  </si>
  <si>
    <t>RAPID MRSA SCREEN</t>
  </si>
  <si>
    <t>STENT COVERED 5-9</t>
  </si>
  <si>
    <t>EPINPHRN PF 1MG/ML</t>
  </si>
  <si>
    <t>CULTURE, CSF</t>
  </si>
  <si>
    <t>OLANZAPINE</t>
  </si>
  <si>
    <t>LANG COMP/EXP EVAL 45 MIN</t>
  </si>
  <si>
    <t>ED IV INFUSION EA ADDL HR</t>
  </si>
  <si>
    <t>STAPLE ENDO VASFLEX</t>
  </si>
  <si>
    <t>TUBE CULTURE</t>
  </si>
  <si>
    <t>BLADE BEAVER</t>
  </si>
  <si>
    <t>CYTOSPIN PREP</t>
  </si>
  <si>
    <t>DRESS'G ALLDRESS ABS FLM4</t>
  </si>
  <si>
    <t>MESH-MARLEX SML 3"X6" BAR</t>
  </si>
  <si>
    <t>CHOLESTYRAMINE</t>
  </si>
  <si>
    <t>VCE/RESNNC ANALYS EVAL 75</t>
  </si>
  <si>
    <t>ROOM CARE TELEMETRY-4T</t>
  </si>
  <si>
    <t>TUBE BRONCHO 377R</t>
  </si>
  <si>
    <t>TIOTROPIUM RESPIMAT 2.5MC</t>
  </si>
  <si>
    <t>RT HIGH COMPLEX 99215 25</t>
  </si>
  <si>
    <t>B 2 MICROBLOGLN,SRM-MAY</t>
  </si>
  <si>
    <t>NOREPINEPHRINE BITARTRIAT</t>
  </si>
  <si>
    <t>EMG-4</t>
  </si>
  <si>
    <t>RUG - RMB10</t>
  </si>
  <si>
    <t>BRENTUXIMAB VEDOTIN 50MG</t>
  </si>
  <si>
    <t>PROPYLTHIOURACIL</t>
  </si>
  <si>
    <t>IMM GLB GMMGRD LW IGA10GM</t>
  </si>
  <si>
    <t>REHAB OT EVALUATION 60MIN</t>
  </si>
  <si>
    <t>PT IONTOPHORESIS</t>
  </si>
  <si>
    <t>CANISTER SUCTION 1200CC</t>
  </si>
  <si>
    <t>CITRATE,24HR URINE-MAYO</t>
  </si>
  <si>
    <t>PROGESTERONE</t>
  </si>
  <si>
    <t>DICLOXACILLIN 250MG CAPSL</t>
  </si>
  <si>
    <t>SP THROMBO CESSTN  OF TRT</t>
  </si>
  <si>
    <t>SITAGLIPTIN 50MG TABLET</t>
  </si>
  <si>
    <t>KX-OT MANUAL THERAPY 15 M</t>
  </si>
  <si>
    <t>SICKLE CELL PREPARATION</t>
  </si>
  <si>
    <t>WET-MOUNT INDIA INK</t>
  </si>
  <si>
    <t>SET IRRIGATION</t>
  </si>
  <si>
    <t>MAJOR SURG-A 1 HR</t>
  </si>
  <si>
    <t>IMMUNE GLOBULIN 10% INJ</t>
  </si>
  <si>
    <t>BANDAGE KLING 4"</t>
  </si>
  <si>
    <t>IMRT TREATMENT PLAN-59</t>
  </si>
  <si>
    <t>FOSPHENYTOIN 20MG/ML IV</t>
  </si>
  <si>
    <t>ED IMMUNZTN ADMIN-90471</t>
  </si>
  <si>
    <t>OT ELECTRICAL STIM ATTND</t>
  </si>
  <si>
    <t>GUIDEWIRE AMPLATZ STIFF .</t>
  </si>
  <si>
    <t>VDRL, CSF -MAYO</t>
  </si>
  <si>
    <t>CT RT SHOULDER NO IV CONT</t>
  </si>
  <si>
    <t>GOAL CARRY MOVE&amp;HNDL OBJ</t>
  </si>
  <si>
    <t>IV INFUSION CONCURRENT</t>
  </si>
  <si>
    <t>CT ORBITS WITH CONTRAST</t>
  </si>
  <si>
    <t>RANOLAZINE 500MG TABLET</t>
  </si>
  <si>
    <t>R Q FEVER AB -MAYO</t>
  </si>
  <si>
    <t>TRIAMCINLNE PF 40MG/ML IN</t>
  </si>
  <si>
    <t>MRI LT ANKLE ARTHRGRM W/C</t>
  </si>
  <si>
    <t>SUTURE CABG</t>
  </si>
  <si>
    <t>CRP QUANTITATIVE (HS)</t>
  </si>
  <si>
    <t>FOOT COVER RIDGID SOLE PR</t>
  </si>
  <si>
    <t>TCU DYSPHAGIA TX 15 MIN</t>
  </si>
  <si>
    <t>SP INTRPRTNL CTH PL PLRX</t>
  </si>
  <si>
    <t>PRAMIPEXOLE 0.5 MG TABLET</t>
  </si>
  <si>
    <t>XR HUMERUS,2 JOINTS,LEFT</t>
  </si>
  <si>
    <t>MRI SACRUM NO IV CONTRST</t>
  </si>
  <si>
    <t>SP IMG GD FL CL DRN BY CA</t>
  </si>
  <si>
    <t>IVUS CATHETER/EAGLE EYE</t>
  </si>
  <si>
    <t>CALCITRIOL</t>
  </si>
  <si>
    <t>L&amp;D C-SECTION SURGERY</t>
  </si>
  <si>
    <t>BC DX MAMMO RT IMP W/TOMO</t>
  </si>
  <si>
    <t>COAG FACTOR XI-MAYO</t>
  </si>
  <si>
    <t>ASP FUMIGATUS IGG AB-MAYO</t>
  </si>
  <si>
    <t>PERCOCET TAB 5-325MG</t>
  </si>
  <si>
    <t>BETA 2 GLYCOPR 1AB-MAYO</t>
  </si>
  <si>
    <t>R COAG FACTOR V-MAYO</t>
  </si>
  <si>
    <t>NICU DRUG RESSTNT ORG SCR</t>
  </si>
  <si>
    <t>MENINGOCOCCAL DT CONJUG V</t>
  </si>
  <si>
    <t>PERC ATHER W STENT DES</t>
  </si>
  <si>
    <t>POST-OP WOOD SHOE L</t>
  </si>
  <si>
    <t>FSH, BLOOD -MAYO</t>
  </si>
  <si>
    <t>PIN STEINMAN</t>
  </si>
  <si>
    <t>SP CENTRAL LINE PLACEMNT</t>
  </si>
  <si>
    <t>DRESSING 5X9 XEROFOAM</t>
  </si>
  <si>
    <t>ZIPRASIDONE 20MG CAPSULE</t>
  </si>
  <si>
    <t>CHEMO IV PUSH SINGLE DRUG</t>
  </si>
  <si>
    <t>TENDON RPR SYSTEM TENOFIX</t>
  </si>
  <si>
    <t>M/CAL PT EVAL ADD'L</t>
  </si>
  <si>
    <t>EVAL VOICE</t>
  </si>
  <si>
    <t>LIDOCAINE HCL VISCOUS2%20</t>
  </si>
  <si>
    <t>NYSTATIN 100MU/ML ORL SYR</t>
  </si>
  <si>
    <t>E-MYCIN STEARATE 250MGTAB</t>
  </si>
  <si>
    <t>AMOXICILLIN</t>
  </si>
  <si>
    <t>BICILLIN CR 600000U INJ</t>
  </si>
  <si>
    <t>INTERVENTN'L RADIOLOGY 6</t>
  </si>
  <si>
    <t>IOHEXOL 350MG/ML 50ML</t>
  </si>
  <si>
    <t>SPCH SOUND PROD EVAL 75 M</t>
  </si>
  <si>
    <t>VIRAL CULTURE-MAYO</t>
  </si>
  <si>
    <t>HRDTRY HFE GN,HHEMO-MAYO</t>
  </si>
  <si>
    <t>LAB PF-SCREENING</t>
  </si>
  <si>
    <t>INFLIXIMAB 100MG INJ</t>
  </si>
  <si>
    <t>CT RT LOWER EXT ARTHROGRA</t>
  </si>
  <si>
    <t>OCCLUDER VASCULAR DISPOSA</t>
  </si>
  <si>
    <t>PCT BARE METAL STENT</t>
  </si>
  <si>
    <t>DEVICE BREEZE INFLATION</t>
  </si>
  <si>
    <t>MAGNESIUM</t>
  </si>
  <si>
    <t>AFO FX OTHO TIBIAL RIGID</t>
  </si>
  <si>
    <t>MORPHINE 2MG INJECTION</t>
  </si>
  <si>
    <t>NACL 0.45%KCL 20MEQ1000ML</t>
  </si>
  <si>
    <t>PACEMAKER SNGL CHAMB RATE</t>
  </si>
  <si>
    <t>CAFFEINE/SOD BENZOATE 500</t>
  </si>
  <si>
    <t>RENAL BX IMMFLUORSCENC-CS</t>
  </si>
  <si>
    <t>ACETAZOLAMIDE CAP 500MG</t>
  </si>
  <si>
    <t>FUROSEMIDE 20MG INJ</t>
  </si>
  <si>
    <t>GRAM STAIN-TISSUE</t>
  </si>
  <si>
    <t>PHOSPHORUS,24 HR URINE</t>
  </si>
  <si>
    <t>ARGOTROBAN IVPB</t>
  </si>
  <si>
    <t>XR LOWER EXTREMITY, INFAN</t>
  </si>
  <si>
    <t>XR FB INFANT, 1 FILM</t>
  </si>
  <si>
    <t>ROOM CARE SEMI-PRIVATE</t>
  </si>
  <si>
    <t>RA DX PNL W/14-3-3 C1-NI</t>
  </si>
  <si>
    <t>LD OB RECOVERY ROOM</t>
  </si>
  <si>
    <t>FOLLOW-UP VISIT 99215-25</t>
  </si>
  <si>
    <t>ABID/EACH PANEL &amp; MEDIA</t>
  </si>
  <si>
    <t>LWR EXT VENOUS DOPPLER LT</t>
  </si>
  <si>
    <t>XR ERCP BLRY&amp;PNCREATIC-OR</t>
  </si>
  <si>
    <t>CT RT HIP NO IV CONT</t>
  </si>
  <si>
    <t>BENZOCAINE</t>
  </si>
  <si>
    <t>SP TRANDUCER KIT</t>
  </si>
  <si>
    <t>CA 125-W</t>
  </si>
  <si>
    <t>IBD P_ANCA_IFA PERINUCLR</t>
  </si>
  <si>
    <t>INTVSLR STNT FMRL/POP&amp;ART</t>
  </si>
  <si>
    <t>ACTIFUSE ABS PUTTY 2.5CC</t>
  </si>
  <si>
    <t>SP STENT PLD IN CENT DIAL</t>
  </si>
  <si>
    <t>OCTREOTIDE LAR DEPOT 20MG</t>
  </si>
  <si>
    <t>MG CITRATE</t>
  </si>
  <si>
    <t>HEPARIN 10,000 UN/ML 5ML</t>
  </si>
  <si>
    <t>R PROTEIN ELECTROPH-MAYO</t>
  </si>
  <si>
    <t>AMPHOJEL</t>
  </si>
  <si>
    <t>GI LAB MINOR</t>
  </si>
  <si>
    <t>BALANCED SALT OP SOL 15ML</t>
  </si>
  <si>
    <t>SPACER PEEK BONE LUMBAR</t>
  </si>
  <si>
    <t>GLYCERIN-STEARIC ACID</t>
  </si>
  <si>
    <t>SOD HYPCHLRT 0.125% SOLN</t>
  </si>
  <si>
    <t>CYCLOPHSPHMD 500MG I</t>
  </si>
  <si>
    <t>SP VERTEBRAL SLCT UNLILAT</t>
  </si>
  <si>
    <t>ENDOCARE CRYOPROBE,PERC</t>
  </si>
  <si>
    <t>CITALOPRAM</t>
  </si>
  <si>
    <t>KIT ACCESSORY AMS</t>
  </si>
  <si>
    <t>STERILE WATER 1000ML</t>
  </si>
  <si>
    <t>MUCOMYST 20% SOLN 30ML</t>
  </si>
  <si>
    <t>DRES'G ACTICOTE 7 BURN4X4</t>
  </si>
  <si>
    <t>FLCNZL 40MG/ML SUSP 35ML</t>
  </si>
  <si>
    <t>PREGNANCY, BLOOD</t>
  </si>
  <si>
    <t>CATH BALLOON DIAM 10MM4CM</t>
  </si>
  <si>
    <t>TCU OT ORTHO FIT/TRN 15M</t>
  </si>
  <si>
    <t>PHENOL</t>
  </si>
  <si>
    <t>BUPIVACAINE LIPOSONE 20ML</t>
  </si>
  <si>
    <t>DONEPEZIL HCL</t>
  </si>
  <si>
    <t>CALCITONIN,SERUM-MAYO</t>
  </si>
  <si>
    <t>HEMABATE</t>
  </si>
  <si>
    <t>RUG - RVA20</t>
  </si>
  <si>
    <t>ACETAZOLAMIDE TAB 250MG</t>
  </si>
  <si>
    <t>REHAB THER ACT 15 MIN</t>
  </si>
  <si>
    <t>XR KNEE 4 VIEWS LEFT</t>
  </si>
  <si>
    <t>VITAMIN K1 LEVEL-MAYO</t>
  </si>
  <si>
    <t>DRESSING STERI</t>
  </si>
  <si>
    <t>PROPARACAINE OPHTH SOLN</t>
  </si>
  <si>
    <t>RALTEGRAVIR 400MG TABLET</t>
  </si>
  <si>
    <t>MRI RT WRIST ARTHRGRM W/C</t>
  </si>
  <si>
    <t>ACETAMINOPHEN LIQ 650MG</t>
  </si>
  <si>
    <t>APLPOPRTN A 1,B-MAYO</t>
  </si>
  <si>
    <t>METHYLDOPA</t>
  </si>
  <si>
    <t>ALBUTEROL SO4</t>
  </si>
  <si>
    <t>TCU PT NEUROMUSC REED15MN</t>
  </si>
  <si>
    <t>XR RETRO PYLOGRAM</t>
  </si>
  <si>
    <t>MRI RT FOREARM WO/W IV CO</t>
  </si>
  <si>
    <t>GATIFLOXACIN 0.5% OPTH SL</t>
  </si>
  <si>
    <t>US PARATHYROID</t>
  </si>
  <si>
    <t>SAFE SHEATH CATH INTRO ST</t>
  </si>
  <si>
    <t>DIALYSIS CATHETER TEMP</t>
  </si>
  <si>
    <t>GONORRHEA BY PCR-PATHINC</t>
  </si>
  <si>
    <t>XR SPIN,CERV W/BND</t>
  </si>
  <si>
    <t>ST DYSPHAGIA EVAL 75 MIN</t>
  </si>
  <si>
    <t>FLOURO GDE FOR NDL NONSPN</t>
  </si>
  <si>
    <t>EP STIM POST IV DRUG INF</t>
  </si>
  <si>
    <t>CANNULA ACUFEX UNIVER 5X7</t>
  </si>
  <si>
    <t>CALAMINE LIQUID 6OZ</t>
  </si>
  <si>
    <t>CORE BIOPSY SYSTEM MAGNUM</t>
  </si>
  <si>
    <t>DRESSING AQUACEL 4X4</t>
  </si>
  <si>
    <t>LYME DISSE AB,EIA,SM-MAYO</t>
  </si>
  <si>
    <t>EPOETIN ALFA 10MU/1ML INJ</t>
  </si>
  <si>
    <t>SCOTCHCAST 4" X 30"</t>
  </si>
  <si>
    <t>DIPHENOXYLATE-ATROPINE</t>
  </si>
  <si>
    <t>NIACIN-MAYO</t>
  </si>
  <si>
    <t>CRYPTOCOCCUS AB-MRL</t>
  </si>
  <si>
    <t>INFLUENZA VACCINE HIGH DO</t>
  </si>
  <si>
    <t>MANNITOL</t>
  </si>
  <si>
    <t>VERAPAMIL 240MG ER TAB</t>
  </si>
  <si>
    <t>PROLACTIN-MAYO</t>
  </si>
  <si>
    <t>ARGATROBAN 50MG/50ML IVPB</t>
  </si>
  <si>
    <t>PN US 1ST TRIMESTER&lt;14WKS</t>
  </si>
  <si>
    <t>GELATIN DRESSING</t>
  </si>
  <si>
    <t>TUBING STERILE IV CONTINU</t>
  </si>
  <si>
    <t>IGE QUANTITATIVE-MAYO</t>
  </si>
  <si>
    <t>SIMVASTATIN 20MG TABLET</t>
  </si>
  <si>
    <t>IOL POSTERIOR CHAMBER</t>
  </si>
  <si>
    <t>MESALAMINE</t>
  </si>
  <si>
    <t>PROTEIN, URINE RANDOM</t>
  </si>
  <si>
    <t>SP FLUOROGUIDE REPOS CNTL</t>
  </si>
  <si>
    <t>ILLUMINATOR</t>
  </si>
  <si>
    <t>NIMODIPINE 60MG/20ML ORAL</t>
  </si>
  <si>
    <t>BOOTIES SUTURE AID DISPOS</t>
  </si>
  <si>
    <t>LENSE MORGAN THERAPEUTIC</t>
  </si>
  <si>
    <t>CARBIDOPA/LEVODOPA</t>
  </si>
  <si>
    <t>CT LT HIP NO IV CONT</t>
  </si>
  <si>
    <t>SP ABSCESS DRAIN CATH PLM</t>
  </si>
  <si>
    <t>PHENYLEPHRINE 10MG/ML 5ML</t>
  </si>
  <si>
    <t>CONNECTOR 3/8 X 3/8 X 3/8</t>
  </si>
  <si>
    <t>PROGESTERONE, SERUM -MA</t>
  </si>
  <si>
    <t>LEVOFLOXACIN 750MG TABLET</t>
  </si>
  <si>
    <t>BUPVCN/EPI PF 0.5% 30ML</t>
  </si>
  <si>
    <t>ARFORMOTEROL 15MCG/2ML IN</t>
  </si>
  <si>
    <t>ED INFUSION CONCUR 96368</t>
  </si>
  <si>
    <t>SPLINT NASAL DENV</t>
  </si>
  <si>
    <t>SHEATH AMPLATZ RENAL 260</t>
  </si>
  <si>
    <t>INFLU A IGG,IGM AB-MAYO</t>
  </si>
  <si>
    <t>PREGABALIN 75MG CAPSULE</t>
  </si>
  <si>
    <t>LM-OT ELCTRCL STIM-UNATTN</t>
  </si>
  <si>
    <t>DRESSING 1X8 XEROFOAM</t>
  </si>
  <si>
    <t>VITA C-FOLIC ACID-IRON</t>
  </si>
  <si>
    <t>PAIN EASE SPRAY</t>
  </si>
  <si>
    <t>EPOETIN ALFA 20MU/ML INJ</t>
  </si>
  <si>
    <t>EP ELECTROPHYS MAP,3D,ADD</t>
  </si>
  <si>
    <t>SUSPENSORIES W/LG</t>
  </si>
  <si>
    <t>AZITHROMYCIN 600MG TABLET</t>
  </si>
  <si>
    <t>SP PELVIC SELECT ANGIO</t>
  </si>
  <si>
    <t>SURGICAL LUBRICANT TUBE</t>
  </si>
  <si>
    <t>ANCHORLOCK SFT TIS ANCHOR</t>
  </si>
  <si>
    <t>AB VACYRETTE 10MM</t>
  </si>
  <si>
    <t>ACETONE, SEMI-QNT,SERUM</t>
  </si>
  <si>
    <t>AZACITIDINE 100MG SQ INJ</t>
  </si>
  <si>
    <t>MEDIHONEY ALGINATE 4X4</t>
  </si>
  <si>
    <t>HISTOPLASMA AG,SERUM-MAYO</t>
  </si>
  <si>
    <t>INTERVENTN'L RADIOLOGY 5</t>
  </si>
  <si>
    <t>PROTEIN, TOTAL</t>
  </si>
  <si>
    <t>OXIDIZED CELLUCOISE</t>
  </si>
  <si>
    <t>KIT DAVOL FEMALE CATH</t>
  </si>
  <si>
    <t>VIPERWIRE 0.21"</t>
  </si>
  <si>
    <t>CRE BALLOON DILATOR</t>
  </si>
  <si>
    <t>BC SPECIAL VWS LT W/TOMO</t>
  </si>
  <si>
    <t>HALOPERIDOL LACTATE</t>
  </si>
  <si>
    <t>REHAB OT THER EXCR 15MIN</t>
  </si>
  <si>
    <t>COAG FACTOR XII-MAYO</t>
  </si>
  <si>
    <t>DOBUTAMINE HCL</t>
  </si>
  <si>
    <t>INJ ADDL PUSH NEW DRUG</t>
  </si>
  <si>
    <t>MS PROFILE-MAYO</t>
  </si>
  <si>
    <t>ECHOCAREIOGRAPHY TRANSESO</t>
  </si>
  <si>
    <t>EVAL OTHR PT PRM FNCT LMT</t>
  </si>
  <si>
    <t>PASTE ORTHOBLAST 5CC</t>
  </si>
  <si>
    <t>PLASMA BLADE</t>
  </si>
  <si>
    <t>STRESS TEST W/ECHO</t>
  </si>
  <si>
    <t>INJECTION NOT IV PUSH</t>
  </si>
  <si>
    <t>FERRITIN</t>
  </si>
  <si>
    <t>PT EVAL OBS LO  COMPL</t>
  </si>
  <si>
    <t>SLING ARM ORTHOPE</t>
  </si>
  <si>
    <t>HDR INSRTN AFTR LDR DVC</t>
  </si>
  <si>
    <t>TCU PT DBRDMNT &gt;20CM 30MN</t>
  </si>
  <si>
    <t>HUBER PWRLC NDLE 20 GX.75</t>
  </si>
  <si>
    <t>BARIUM 98% 135ML</t>
  </si>
  <si>
    <t>MAG ANTIBODY-MAYO</t>
  </si>
  <si>
    <t>MRI RT HAND WO/W IV CONT</t>
  </si>
  <si>
    <t>RT BRCHTHRPY ISDSE INTRMD</t>
  </si>
  <si>
    <t>ED TX PROP OR DX INJ EA A</t>
  </si>
  <si>
    <t>ED IV INF HYDR 31-60 M-59</t>
  </si>
  <si>
    <t>LEUK/LYPHM FLOW/C-MAYO</t>
  </si>
  <si>
    <t>CHLMYDIA,GC RPD PCR-MAYO</t>
  </si>
  <si>
    <t>SP VENOGRAPHY CAVAL SUPER</t>
  </si>
  <si>
    <t>VON WILLEBRAND CHG2-MAYO</t>
  </si>
  <si>
    <t>ZINC-MAYO</t>
  </si>
  <si>
    <t>LATEX ALLERGEN,IGE-MAYO</t>
  </si>
  <si>
    <t>SET CARDIOPLEGIC</t>
  </si>
  <si>
    <t>BETA-2 TRNSFERRIN BF-MAYO</t>
  </si>
  <si>
    <t>SLC CRN W/R&amp;L HRT CTHW/GR</t>
  </si>
  <si>
    <t>NEEDLE LOCALZTN PERCUGUID</t>
  </si>
  <si>
    <t>AZELASTINE HCL</t>
  </si>
  <si>
    <t>CRYOGLOBULINS</t>
  </si>
  <si>
    <t>SP VERTEBRAL NONSLCT UNIL</t>
  </si>
  <si>
    <t>REHAB OT THER ACT 15 MIN</t>
  </si>
  <si>
    <t>SELECTIVE CORONARY W/GRFT</t>
  </si>
  <si>
    <t>SP AORTOGY, THORACIC/SERI</t>
  </si>
  <si>
    <t>GOAL SPKN LANG EXPRESSION</t>
  </si>
  <si>
    <t>COSMETIC 1/4 HR SSS</t>
  </si>
  <si>
    <t>GI BRAVO RECORDER READING</t>
  </si>
  <si>
    <t>MENINGNCPHLTS CHG 7-MRL</t>
  </si>
  <si>
    <t>CREATININE, RANDOM URINE</t>
  </si>
  <si>
    <t>COOLFLOW TUBING</t>
  </si>
  <si>
    <t>IABP FO BALLOON CATHETER</t>
  </si>
  <si>
    <t>AA 5%/D20% W/LYTES 100ML</t>
  </si>
  <si>
    <t>WAND ENDOMETRIAL ABLATION</t>
  </si>
  <si>
    <t>REPOSITION ELECT PACR/AIC</t>
  </si>
  <si>
    <t>SPLINT KNEE XLG</t>
  </si>
  <si>
    <t>NM MYOCARD PRF SPEC MLTPL</t>
  </si>
  <si>
    <t>AQUACEL DRESSING</t>
  </si>
  <si>
    <t>CATH PACEMAKER PACK</t>
  </si>
  <si>
    <t>CW SECTOR ECHOCARDIOGRAM</t>
  </si>
  <si>
    <t>AA4.25%/D10%W/LYTES1000ML</t>
  </si>
  <si>
    <t>MARCAINE SPINAL</t>
  </si>
  <si>
    <t>OB OBS IV PUSH ADD SAME</t>
  </si>
  <si>
    <t>ROOM CARE SEMI PRIV-P2S</t>
  </si>
  <si>
    <t>CATH BALLON</t>
  </si>
  <si>
    <t>LWR EXT VENS DUPLEX COMP</t>
  </si>
  <si>
    <t>BOLULINUM TOX TYPE A 100U</t>
  </si>
  <si>
    <t>CLBTSL 0.05% OINTMNT 15GM</t>
  </si>
  <si>
    <t>CA 19-9-W</t>
  </si>
  <si>
    <t>THYROPRXDSE(TPO)AB-MAYO</t>
  </si>
  <si>
    <t>SDS EYE SUTURE</t>
  </si>
  <si>
    <t>US ECHOGRAPHY TRANSRECTAL</t>
  </si>
  <si>
    <t>POTASS CL 20MEQ/50 ML IVP</t>
  </si>
  <si>
    <t>SPLINT 3X15 P/P</t>
  </si>
  <si>
    <t>CEFEPIME 2 GM INJECTION</t>
  </si>
  <si>
    <t>ETOMIDATE 2MG/ML INJ 10ML</t>
  </si>
  <si>
    <t>Hospital Name:  Presbyterian Intercommunity Hospital Inc.</t>
  </si>
  <si>
    <t>OSHPD Facility No: 106190631</t>
  </si>
  <si>
    <t>Hospital Name:  PIH Health Hospital-Whittier formerly Presbyterian Intercommunity Hospital Inc.</t>
  </si>
  <si>
    <t xml:space="preserve"> </t>
  </si>
  <si>
    <t>Estimated Percentage Change in Hospital Gross Revenue</t>
  </si>
  <si>
    <t xml:space="preserve">Total Gross Revenue/Charges </t>
  </si>
  <si>
    <t>Average Charge</t>
  </si>
  <si>
    <t>Difference</t>
  </si>
  <si>
    <t>% increase/(decrease)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</si>
  <si>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</si>
  <si>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</si>
  <si>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</si>
  <si>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</si>
  <si>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</si>
  <si>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</si>
  <si>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</si>
  <si>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</si>
  <si>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</si>
  <si>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</si>
  <si>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</si>
  <si>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</si>
  <si>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</si>
  <si>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</si>
  <si>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</si>
  <si>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</si>
  <si>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</si>
  <si>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</si>
  <si>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</si>
  <si>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</si>
  <si>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</si>
  <si>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</si>
  <si>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</si>
  <si>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</si>
  <si>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</si>
  <si>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</si>
  <si>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</si>
  <si>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</si>
  <si>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</si>
  <si>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</si>
  <si>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</si>
  <si>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</si>
  <si>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</si>
  <si>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</si>
  <si>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</si>
  <si>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</si>
  <si>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</si>
  <si>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</si>
  <si>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</si>
  <si>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</si>
  <si>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</si>
  <si>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</si>
  <si>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</si>
  <si>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</si>
  <si>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</si>
  <si>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</si>
  <si>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</si>
  <si>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</si>
  <si>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</si>
  <si>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</si>
  <si>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</si>
  <si>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</si>
  <si>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</si>
  <si>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</si>
  <si>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</si>
  <si>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</si>
  <si>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</si>
  <si>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</si>
  <si>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</si>
  <si>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</si>
  <si>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</si>
  <si>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</si>
  <si>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</si>
  <si>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</si>
  <si>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</si>
  <si>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</si>
  <si>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</si>
  <si>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</si>
  <si>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</si>
  <si>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</si>
  <si>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</si>
  <si>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01/01/2018 to 05/31/2018</t>
  </si>
  <si>
    <t>No Charge increases, rather volume increases</t>
  </si>
  <si>
    <t>2019 CPT Code</t>
  </si>
  <si>
    <t>Effective Date of Charges: June 1, 2019</t>
  </si>
  <si>
    <t>85730*</t>
  </si>
  <si>
    <t>*Some are send out and price is what lab charges hospital, others are performed on premsises</t>
  </si>
  <si>
    <t>85610*</t>
  </si>
  <si>
    <t>R0OM CARE SEMI PRIV-2S</t>
  </si>
  <si>
    <t>ROOM CARE SEMI PRIV-2W</t>
  </si>
  <si>
    <t>ROOM CARE SEMI-PRIVATE-2W</t>
  </si>
  <si>
    <t>ROOM CARE TELEMETRY-CLB</t>
  </si>
  <si>
    <t>ROOM CARE TELEMETRY-SAU</t>
  </si>
  <si>
    <t>ROOM CARE TELEMETRY-2W</t>
  </si>
  <si>
    <t>ROOM CARE INTENS CARE-CLB</t>
  </si>
  <si>
    <t>CRYO PROBES</t>
  </si>
  <si>
    <t>SDS SCLERAL TISSUE</t>
  </si>
  <si>
    <t>SDS CONNECTV TISSUE,HUMAN</t>
  </si>
  <si>
    <t>LD CERCLAGE</t>
  </si>
  <si>
    <t>LD MINOR SURG 1 HR</t>
  </si>
  <si>
    <t>OB OBS IV PUSH ADDL SM RX</t>
  </si>
  <si>
    <t>BLOOD TRANSFUSION-OB</t>
  </si>
  <si>
    <t>CANNULA FEMORAL</t>
  </si>
  <si>
    <t>CATH FOLEY 18 5CC</t>
  </si>
  <si>
    <t>NERVE STIMULATOR</t>
  </si>
  <si>
    <t>PERITONEAL TROCAT</t>
  </si>
  <si>
    <t>PIN HALF</t>
  </si>
  <si>
    <t>DRAIN FLAT 1/4</t>
  </si>
  <si>
    <t>BAG DRAINAGE URE</t>
  </si>
  <si>
    <t>CORNEAL IMPLANT</t>
  </si>
  <si>
    <t>IMPLANT EYE</t>
  </si>
  <si>
    <t>NEEDLE ENTRY 19G</t>
  </si>
  <si>
    <t>TUBE FEEDING 8FR</t>
  </si>
  <si>
    <t>TUBE ET 90MM</t>
  </si>
  <si>
    <t>NEEDLE ASPIRAT BIOPSY</t>
  </si>
  <si>
    <t>PROBE ELECTOHYDRAULIC 3FR</t>
  </si>
  <si>
    <t>FIBERS YAG LASER DISPOSAB</t>
  </si>
  <si>
    <t>VALVE/SHUNT</t>
  </si>
  <si>
    <t>KIT SHOULDER TRACTION</t>
  </si>
  <si>
    <t>FORCEPS SIMPSON OB SET-UP</t>
  </si>
  <si>
    <t>NEEDLE ENTRY 4463-11-2719</t>
  </si>
  <si>
    <t>DUODERM 4X4EA OP</t>
  </si>
  <si>
    <t>DUODERM 6X6BX OP</t>
  </si>
  <si>
    <t>DLP ADULT VENT CATH 20FR</t>
  </si>
  <si>
    <t>DRAIN PENROSE</t>
  </si>
  <si>
    <t>KIT HYSTEROVAC</t>
  </si>
  <si>
    <t>KNEE TIBIAL INSERT</t>
  </si>
  <si>
    <t>STAPLE ENDO GIA MULTI 30</t>
  </si>
  <si>
    <t>EPIFIX PER SQ CM WASTED</t>
  </si>
  <si>
    <t>VERSASHIELD</t>
  </si>
  <si>
    <t>AQUEOUS SHUNT PROSTHESIS</t>
  </si>
  <si>
    <t>SUCTION IRRIGATOR STRYKEF</t>
  </si>
  <si>
    <t>DRESSING POLYMEM 4X12</t>
  </si>
  <si>
    <t>SHEATH FLEX CLO78008F100C</t>
  </si>
  <si>
    <t>DRSSNG POLYU HYDRO ALLVYN</t>
  </si>
  <si>
    <t>INTRODUCER SAFE SHEATH SY</t>
  </si>
  <si>
    <t>STONE RETRIEVAL TIP</t>
  </si>
  <si>
    <t>STAPLE RELOAD VASC 30XR3</t>
  </si>
  <si>
    <t>DRESSING PROMOGRAM 4.34SQ</t>
  </si>
  <si>
    <t>CANNULA ARTERIOTOMY</t>
  </si>
  <si>
    <t>BLADE FEMORAL NECK</t>
  </si>
  <si>
    <t>CATH OPTIFLOW KIT</t>
  </si>
  <si>
    <t>CS DRESSING FIBRACOL 4X4</t>
  </si>
  <si>
    <t>NEEDLE BONE BIOPSY</t>
  </si>
  <si>
    <t>DRILLBIT STEINMAN PIN PFC</t>
  </si>
  <si>
    <t>BLADE CASPAR</t>
  </si>
  <si>
    <t>PASTE ORTHOBLAST 10CC</t>
  </si>
  <si>
    <t>DRESSOMG AQIACEL 2X2</t>
  </si>
  <si>
    <t>NAIL HUMERAL IM</t>
  </si>
  <si>
    <t>DRESSING COVERSITE 4X4</t>
  </si>
  <si>
    <t>DRESSING ACTISORB 2X4</t>
  </si>
  <si>
    <t>INFSN PAIN PUMP PRGMBL</t>
  </si>
  <si>
    <t>CS DRESSING FOAM CONT 4X4</t>
  </si>
  <si>
    <t>KNEE SUPPORT ELASTIC</t>
  </si>
  <si>
    <t>TISSUE MORSELATOR</t>
  </si>
  <si>
    <t>LOW EX PROTHESUS SACH FT</t>
  </si>
  <si>
    <t>CS DRESSING TRIACT CON LY</t>
  </si>
  <si>
    <t>PLATE SPINE</t>
  </si>
  <si>
    <t>BALLOON AVTR PLUS PTA.014</t>
  </si>
  <si>
    <t>CANISTER KIT</t>
  </si>
  <si>
    <t>CS DRESSING CUTIMED 4X6</t>
  </si>
  <si>
    <t>KO ELASTIC W/JTS PREFAB</t>
  </si>
  <si>
    <t>FIBERWIRE</t>
  </si>
  <si>
    <t>VERTEBRAL BODY REPLACEMEN</t>
  </si>
  <si>
    <t>FIBERLOOP</t>
  </si>
  <si>
    <t>EXT BTRY NEUROSTM REPLACE</t>
  </si>
  <si>
    <t>NEUROSTM IMPLNT RCHRGBL</t>
  </si>
  <si>
    <t>CATHTR EPIDURAL INTRATHCL</t>
  </si>
  <si>
    <t>GRAFT NEOX CORD 1K</t>
  </si>
  <si>
    <t>MEDIHONEY ALGINATE 2X2</t>
  </si>
  <si>
    <t>PIN FIXATION TEMP</t>
  </si>
  <si>
    <t>GRAFT NEOX CORD 1K 4X3CM</t>
  </si>
  <si>
    <t>LD BALLOON BAKRI POSTPART</t>
  </si>
  <si>
    <t>STRAVIX CRYOPRESERVED 2X4</t>
  </si>
  <si>
    <t>OTSC TWIN GRASPER</t>
  </si>
  <si>
    <t>OTSC SYSTEM SET</t>
  </si>
  <si>
    <t>ELEVIEW SUBMUCOSAL COMPOS</t>
  </si>
  <si>
    <t>MIRENA IUD</t>
  </si>
  <si>
    <t>UROLIFT PROSTH IMPLANT(EA</t>
  </si>
  <si>
    <t>PROLACT+6 H2MF 15ML</t>
  </si>
  <si>
    <t>PROLACT CR 10ML</t>
  </si>
  <si>
    <t>CHLORPHENIRAMINE 4MG TABL</t>
  </si>
  <si>
    <t>FLUCYTOSINE 250MG CAPSULE</t>
  </si>
  <si>
    <t>NITROFURANTOIN 5MG/ML ORL</t>
  </si>
  <si>
    <t>AMOXICILLIN 250MG CAPSULE</t>
  </si>
  <si>
    <t>GENTAMICIN INJ 800MG/20ML</t>
  </si>
  <si>
    <t>PEN G BENZATHINE 600000U</t>
  </si>
  <si>
    <t>TETRACYCLINE</t>
  </si>
  <si>
    <t>CYCLOSPORINE 50MG/ML INJ</t>
  </si>
  <si>
    <t>DOXORUBICIN 10MG INJ (G)</t>
  </si>
  <si>
    <t>CHLORAMBUCIL</t>
  </si>
  <si>
    <t>LEUCOVORIN 5MG TAB</t>
  </si>
  <si>
    <t>IDARUBICIN 10MG INJ (G)</t>
  </si>
  <si>
    <t>DOPAMINE HCL</t>
  </si>
  <si>
    <t>PHENTOLAMINE MESYLATE</t>
  </si>
  <si>
    <t>MEXILETINE</t>
  </si>
  <si>
    <t>NICU FENTANYL</t>
  </si>
  <si>
    <t>MEPERIDINE HCL PER 100MG</t>
  </si>
  <si>
    <t>FLUPHENAZINE</t>
  </si>
  <si>
    <t>FLUPHENAZINE HCL</t>
  </si>
  <si>
    <t>POTASSIUM CL ER TAB 10MEQ</t>
  </si>
  <si>
    <t>CIPROFLOXACIN 0.3% OPHTH</t>
  </si>
  <si>
    <t>DICLOFENAC SODIUM</t>
  </si>
  <si>
    <t>TRIMETHOBENZAMIDE HCL</t>
  </si>
  <si>
    <t>GLYCOPYRROLATE 0.2MG INJ</t>
  </si>
  <si>
    <t>CORTISONE ACETATE</t>
  </si>
  <si>
    <t>ACETIC ACID 0.25% 250ML</t>
  </si>
  <si>
    <t>DILATERIA LAMINARIA</t>
  </si>
  <si>
    <t>KETOCONAZOLE</t>
  </si>
  <si>
    <t>CLADRIBINE 10MG INJ</t>
  </si>
  <si>
    <t>REPALINIDE 2MG TABLET</t>
  </si>
  <si>
    <t>NORETHINDRONE ACETATE</t>
  </si>
  <si>
    <t>TOPOTECAN 4MG INJ</t>
  </si>
  <si>
    <t>FLUNISOLIDE</t>
  </si>
  <si>
    <t>IRINOTECAN HCL 100MG INJ</t>
  </si>
  <si>
    <t>EPTIFIBATIDE 2MG/ML 100ML</t>
  </si>
  <si>
    <t>PANTOPRAZOLE 40MG IV</t>
  </si>
  <si>
    <t>IMM GLOB 5% FLEBOGAMA 5GM</t>
  </si>
  <si>
    <t>SILVASORB HYD GEL 1.5OZ</t>
  </si>
  <si>
    <t>NICU DOBUTAMINE 32MG SYRN</t>
  </si>
  <si>
    <t>BIVALIRUDIN 250MG INJ</t>
  </si>
  <si>
    <t>LIDOCAINE HCL MPF 0.5%50M</t>
  </si>
  <si>
    <t>FLUOXETINE ORAL SYRINGE</t>
  </si>
  <si>
    <t>CROMOLYN 26 ML SPRAY</t>
  </si>
  <si>
    <t>ESTRADIOL 0.05MG WKLY PAT</t>
  </si>
  <si>
    <t>CHLOROPROCAINE-MPF 3% 20M</t>
  </si>
  <si>
    <t>NAPROXN 125MG/5ML ORL SYR</t>
  </si>
  <si>
    <t>ACYCLOVIR LIQ 40MG/ML</t>
  </si>
  <si>
    <t>ZOLMITRIPTAN 2.5 MG TABLT</t>
  </si>
  <si>
    <t>PROMETHAZINE 12.5 MG SUPP</t>
  </si>
  <si>
    <t>HEPARIN 25000UN/250ML D5W</t>
  </si>
  <si>
    <t>PROPRANOL 4MG/ML ORL SYR</t>
  </si>
  <si>
    <t>CALCIUM CARBONATE ORL SYR</t>
  </si>
  <si>
    <t>CFXM 100MG/5ML ORL SYR</t>
  </si>
  <si>
    <t>CLRTHRMCN 50MG/ML ORL SYR</t>
  </si>
  <si>
    <t>NYSTATIN/TRIAMCINOLONE30G</t>
  </si>
  <si>
    <t>CYCLSPRN 100MG/ML ORL SYR</t>
  </si>
  <si>
    <t>CYCLSPRN MOD 100MG/ML ORL</t>
  </si>
  <si>
    <t>DIGOXIN 0.05MG/ML ORL SYR</t>
  </si>
  <si>
    <t>TMLL MLTE 0.25% OPTH GEL</t>
  </si>
  <si>
    <t>CEFPROZIL 250MG TABLET</t>
  </si>
  <si>
    <t>TOPIRAMATE SPRNKL 25MGCAP</t>
  </si>
  <si>
    <t>SILDENAFIL 25MG TABLET</t>
  </si>
  <si>
    <t>SODIUM CHLOR 0.9% INH 3ML</t>
  </si>
  <si>
    <t>LORAZEPAM 2 MG/ML PO SYR</t>
  </si>
  <si>
    <t>MEROPENEM 500 MG INJECTN</t>
  </si>
  <si>
    <t>DOBUTMN 16MG IN D5W 10ML</t>
  </si>
  <si>
    <t>CEFAZOLIN 2.25 MG INTRACL</t>
  </si>
  <si>
    <t>AMPICILLIN 250MG INJ</t>
  </si>
  <si>
    <t>SULFA/TRIMTHPRM 0.76MG/ML</t>
  </si>
  <si>
    <t>ACETAZOLAMIDE INJ 100MG</t>
  </si>
  <si>
    <t>EPINEPHRINE 0.6 MG IV SYR</t>
  </si>
  <si>
    <t>FNTNYL 200MCG/20ML IV SYR</t>
  </si>
  <si>
    <t>PPRCLLN-TAZO 50MG/ML IV S</t>
  </si>
  <si>
    <t>AMIODARONE 5MG/ML ORL SYR</t>
  </si>
  <si>
    <t>CEFUROXIME 75MG/ML IV SYR</t>
  </si>
  <si>
    <t>MIDZLM 2MG IN D5W IV SYR</t>
  </si>
  <si>
    <t>ACETIC ACID 0.25% 1000ML</t>
  </si>
  <si>
    <t>AMANTADINE 50 MG/5ML SYRP</t>
  </si>
  <si>
    <t>MATHIMAZOLE ORAL SYRINGE</t>
  </si>
  <si>
    <t>IVERMECTIN 3 MG TABLET</t>
  </si>
  <si>
    <t>STERILE WATER</t>
  </si>
  <si>
    <t>ALBUMIN 25% 20ML(=1 UNIT)</t>
  </si>
  <si>
    <t>D5NS + 40KCL 1L</t>
  </si>
  <si>
    <t>IMMUNOGLOBULIN 10% 5 GRAM</t>
  </si>
  <si>
    <t>FOMPZL 1GM/ML 1.5ML INJ</t>
  </si>
  <si>
    <t>K-PHOS ORIGINAL TAB</t>
  </si>
  <si>
    <t>TRIAMCINOLONE 0.025% 80GM</t>
  </si>
  <si>
    <t>AZTREONAM 1GM IN D5W 50ML</t>
  </si>
  <si>
    <t>AZTREONAM 2GM IN D5W 50ML</t>
  </si>
  <si>
    <t>LACOSAMIDE 10MG/ML ORL SL</t>
  </si>
  <si>
    <t>IVIG10% (GAMUNEX)PER500MG</t>
  </si>
  <si>
    <t>IPILIMUMAB 50MG INJ</t>
  </si>
  <si>
    <t>TRETINOIN 10MG CAPSULE</t>
  </si>
  <si>
    <t>SEVELAMER CARBONATE 800MG</t>
  </si>
  <si>
    <t>LEUPROLIDE 22.5MG SYRINGE</t>
  </si>
  <si>
    <t>SDM CHLRD 0.9% 250M IRR</t>
  </si>
  <si>
    <t>TEMSIROLIMUS 25MG/ML INJ</t>
  </si>
  <si>
    <t>EPOPROSTENOL 1.58MG INJ</t>
  </si>
  <si>
    <t>LEUCOVORIN CALCIUM 200MG</t>
  </si>
  <si>
    <t>BTMTH DP .05% AUG ONT15GM</t>
  </si>
  <si>
    <t>SIROLIMUS 0.5MG TABLET</t>
  </si>
  <si>
    <t>HYDROCRTSN NA SUC 500MG</t>
  </si>
  <si>
    <t>TESTOSTRN CYPNATE100MG/ML</t>
  </si>
  <si>
    <t>IMMUNE GLOB 5GM/50ML</t>
  </si>
  <si>
    <t>TROLAMINE 10% CREAM 3 OZ</t>
  </si>
  <si>
    <t>DEXTROSE 20% 250ML BAG</t>
  </si>
  <si>
    <t>NEOSTIGMINE 0.5MB/ML INJ</t>
  </si>
  <si>
    <t>DEXTROSE 5% FLUSH 1 EACH</t>
  </si>
  <si>
    <t>CEFTAROLINE 400MG INJ</t>
  </si>
  <si>
    <t>SDM CHLORIDE 0.45% 500ML</t>
  </si>
  <si>
    <t>ACETAMINOPHEN LIQ 32MG</t>
  </si>
  <si>
    <t>ANTIHMPH VWF HMT-P 1200IU</t>
  </si>
  <si>
    <t>PEMBROLIZUMAB 100MG INJ</t>
  </si>
  <si>
    <t>DOLUTEGRAVIR 50MG TABLET</t>
  </si>
  <si>
    <t>LIDOCAINE 4% 4ML-LTA</t>
  </si>
  <si>
    <t>PEGLOTICASE 8MG/ML INJ</t>
  </si>
  <si>
    <t>SURGICEL NU KNIT 3X4</t>
  </si>
  <si>
    <t>ISAVUCONAZONIUM 186MG CAP</t>
  </si>
  <si>
    <t>AMP-SULBACTAM 15GM INJ</t>
  </si>
  <si>
    <t>MUCOMYST LIQ 800MG/4ML</t>
  </si>
  <si>
    <t>DUONEB INH 2.5-0.5MG/3ML</t>
  </si>
  <si>
    <t>DILTIAZEM INJ 125MG/25ML</t>
  </si>
  <si>
    <t>GLYCOPYRROLATE INJ 0.4MG</t>
  </si>
  <si>
    <t>HYPROMELLOSE 0.03% OPHTH</t>
  </si>
  <si>
    <t>LISINOPRIL TAB 2.5MG</t>
  </si>
  <si>
    <t>SILDENAFIL 2.5MG/ML ORAL</t>
  </si>
  <si>
    <t>ZINC OXIDE-RISAMINE OINT</t>
  </si>
  <si>
    <t>K-PHOS NEUTRAL TAB</t>
  </si>
  <si>
    <t>CEFTAZIDIME 40MG/ML IV</t>
  </si>
  <si>
    <t>MAGNESIUM 0.5MEQ/ML IV SY</t>
  </si>
  <si>
    <t>ELOTUZUMAB 30MG INJ</t>
  </si>
  <si>
    <t>DARATUMUMAB 100MG INJ</t>
  </si>
  <si>
    <t>TACROLIMUS 5MG CAP</t>
  </si>
  <si>
    <t>MPRPHINE 5MG/10ML IV SYR</t>
  </si>
  <si>
    <t>PORACTANT ALFA 120MG/1.5M</t>
  </si>
  <si>
    <t>PORACTANT ALFA 240 MG/3ML</t>
  </si>
  <si>
    <t>JW IPILIMUMAB 50MG INJ</t>
  </si>
  <si>
    <t>NITROPRUSSIDE 50MG IN NS</t>
  </si>
  <si>
    <t>PROCAINAMIDE 1000MG/10ML</t>
  </si>
  <si>
    <t>ONOANSETRON 4MG/5ML ORAL</t>
  </si>
  <si>
    <t>TRASTUZUMAB 150MG INJ</t>
  </si>
  <si>
    <t>JW TRASTUZUMAB 150MG INJ</t>
  </si>
  <si>
    <t>INFLIXIMAB-DYYB 100MG INJ</t>
  </si>
  <si>
    <t>ESLICARBAZEPINE 400MG TAB</t>
  </si>
  <si>
    <t>EPINEPHRINE 1MG/ML 30ML-S</t>
  </si>
  <si>
    <t>SODIUM BICARB 8.4% 10ML V</t>
  </si>
  <si>
    <t>CARFILZOMIB 30MG INJ</t>
  </si>
  <si>
    <t>JW CARFILZOMIB 30MG INJ</t>
  </si>
  <si>
    <t>PALIPERIDONE 234MG/1.5ML</t>
  </si>
  <si>
    <t>ARIPIPRAZOLE 400MG INJ</t>
  </si>
  <si>
    <t>JW ALTEPLASE 50MG INJ</t>
  </si>
  <si>
    <t>JW ALTEPLASE 100MG INJ</t>
  </si>
  <si>
    <t>GOLIMUMAB 50MG/0.5ML PFS</t>
  </si>
  <si>
    <t>CHOLECALCIFEROL 5000 UN</t>
  </si>
  <si>
    <t>PALIPERIDONE 156MG INJ</t>
  </si>
  <si>
    <t>LIDOCAINE 1.5% PF 20ML IN</t>
  </si>
  <si>
    <t>LIDOCAINE 2% W/EPI 1.7ML</t>
  </si>
  <si>
    <t>LEVONORGESTREL 52MG IUD</t>
  </si>
  <si>
    <t>OCRELIZUMAB 30MG INJ</t>
  </si>
  <si>
    <t>DABIGATRAN 110MG CAPS</t>
  </si>
  <si>
    <t>FLUORESCEIN 0.6MG OPHTH</t>
  </si>
  <si>
    <t>NITAZOXANIDE 500MG TAB</t>
  </si>
  <si>
    <t>ENTRESTO 24-26MG TAB</t>
  </si>
  <si>
    <t>ENTRESTO 49-51MG TAB</t>
  </si>
  <si>
    <t>VINCRISTINE 1MG/ML INJ</t>
  </si>
  <si>
    <t>AVELUMAB 200MG/10ML INJ</t>
  </si>
  <si>
    <t>COSOPT 0.2ML PIPETTE OPTH</t>
  </si>
  <si>
    <t>SODIUM CHLRD 3% 4ML INH</t>
  </si>
  <si>
    <t>FENTANYL 10MCG/ML 1ML INJ</t>
  </si>
  <si>
    <t>MORPHINE 0.5MG/ML 1ML INJ</t>
  </si>
  <si>
    <t>NITROGLYCERIN 100MCG/ML 5</t>
  </si>
  <si>
    <t>BLEOMYCIN 30UNITS INJ</t>
  </si>
  <si>
    <t>NIVOLUMAB 240MG INJ</t>
  </si>
  <si>
    <t>CYCLOPENZAPRINE 5MG TAB</t>
  </si>
  <si>
    <t>BECLOMETHASONE 40MCG INH</t>
  </si>
  <si>
    <t>OMALIZUMAB 150MG INJ</t>
  </si>
  <si>
    <t>ROMIDEPSIN 10MG INJ KIT</t>
  </si>
  <si>
    <t>MEPOLIZUMAB 100MG INJ</t>
  </si>
  <si>
    <t>NOREPINEPHRINE 8MG IN NS</t>
  </si>
  <si>
    <t>MISOPROSTOL 50MCG TAB</t>
  </si>
  <si>
    <t>TIROFIBAN 3.75MG/15ML INJ</t>
  </si>
  <si>
    <t>MORPHINE 2MG INJ ED</t>
  </si>
  <si>
    <t>HYDROMORPHONE 1MG INJ ED</t>
  </si>
  <si>
    <t>DEXTROSE 50% 50ML VIAL</t>
  </si>
  <si>
    <t>MAGNESIUM SULFATE 5GM/10M</t>
  </si>
  <si>
    <t>TELMISARTAN 20MG TABLET</t>
  </si>
  <si>
    <t>TELMISARTAN 40MG TABLET</t>
  </si>
  <si>
    <t>TELMISARTAN-HCTZ 40-12.5M</t>
  </si>
  <si>
    <t>TELMISARTAN-HCTZ 80-12.5M</t>
  </si>
  <si>
    <t>IMMUN GLOB-OCTAG 10% 50ML</t>
  </si>
  <si>
    <t>DEXAMETHASONE PF 10MG INJ</t>
  </si>
  <si>
    <t>RABIES IMM GLOB PF 1500UN</t>
  </si>
  <si>
    <t>DURVALUMAB 120MG/2.4ML IN</t>
  </si>
  <si>
    <t>CETACAINE TPCL SPRY 5GM</t>
  </si>
  <si>
    <t>CEFAZOLIN 100GM INJ</t>
  </si>
  <si>
    <t>IMMUNE GLOB-OCTGM 10%20ML</t>
  </si>
  <si>
    <t>CANGRELOR 50MG INJECTION</t>
  </si>
  <si>
    <t>PREDNSLN NA PHOS 3MG/ML</t>
  </si>
  <si>
    <t>DESCOVY 200MG/25MG TABLET</t>
  </si>
  <si>
    <t>PREZCOBIX 800MG-150MG TAB</t>
  </si>
  <si>
    <t>FOSFOMYCIN 3GM PACKET</t>
  </si>
  <si>
    <t>CLOBAZAM 2.5MG/ML ORL SYR</t>
  </si>
  <si>
    <t>OXYCODONE 15MG TABLET</t>
  </si>
  <si>
    <t>DEXMTHSN 10MG/ML ORL SYR</t>
  </si>
  <si>
    <t>QUETIAPINE 12.5MG TABLET</t>
  </si>
  <si>
    <t>TETRACAINE 0.5% OPTH 15ML</t>
  </si>
  <si>
    <t>TENOFOVIR ALFNMD 25MG TAB</t>
  </si>
  <si>
    <t>POLYVITS W/IRON 0.5ML ORL</t>
  </si>
  <si>
    <t>POLYVITS W/IRON 1ML ORL</t>
  </si>
  <si>
    <t>ANAKINRA 100MG/0.37ML INJ</t>
  </si>
  <si>
    <t>KETRLC 0.4% OPHTH SOL 5ML</t>
  </si>
  <si>
    <t>TRIAMCNLN 0.1% OINT 454GM</t>
  </si>
  <si>
    <t>VITAMINS A&amp;D OINTMENT 4OZ</t>
  </si>
  <si>
    <t>MITOMYCIN OPTHALMIC O.2MG</t>
  </si>
  <si>
    <t>SELEGILINE ELDEPRYL 5MG</t>
  </si>
  <si>
    <t>MINOCYCLINE 100MG TAB</t>
  </si>
  <si>
    <t>RETACRIT 10000 UNITS/1ML</t>
  </si>
  <si>
    <t>CRESEMBA 372MG INJ</t>
  </si>
  <si>
    <t>HYDROMORPHONE 0.5MG/0.5ML</t>
  </si>
  <si>
    <t>OBRT PNEUMOGRAM STUDY</t>
  </si>
  <si>
    <t>NITRIC OXIDE ADMIN PR HR</t>
  </si>
  <si>
    <t>XR MAXILLA</t>
  </si>
  <si>
    <t>XR IVPW/TOMOGRAPH</t>
  </si>
  <si>
    <t>XR PELVIS 1V</t>
  </si>
  <si>
    <t>XR AC JOINTS,BI.</t>
  </si>
  <si>
    <t>XR PELVIS,INFANT 2V</t>
  </si>
  <si>
    <t>XR NASAL GASTROINTEST INA</t>
  </si>
  <si>
    <t>XR RETRO URETH</t>
  </si>
  <si>
    <t>SP CAROTID EXTRNL UNILAT</t>
  </si>
  <si>
    <t>SP INTRACRAN INFU,EA ADD</t>
  </si>
  <si>
    <t>SP ANGIOPLASTY EA ADD'L</t>
  </si>
  <si>
    <t>US RETROPERITONEAL COMP</t>
  </si>
  <si>
    <t>US OB REPEAT</t>
  </si>
  <si>
    <t>US SHOULDER</t>
  </si>
  <si>
    <t>SP NEPH TB PLCMT/EXT DRN</t>
  </si>
  <si>
    <t>BC INTERVENTIONAL RAD 4</t>
  </si>
  <si>
    <t>SP REMOVAL VEN PORT CATH</t>
  </si>
  <si>
    <t>SP REMOVE DRAINAGE CATH</t>
  </si>
  <si>
    <t>SP CHEST TUBE INJERTION</t>
  </si>
  <si>
    <t>SP RENAL VENOUS UNILAT</t>
  </si>
  <si>
    <t>SP EPIDURAL INJ -LUMBAR</t>
  </si>
  <si>
    <t>XR FOREARM RIGHT</t>
  </si>
  <si>
    <t>XR KNEE RT 1-2 VIEWS</t>
  </si>
  <si>
    <t>XR KNEE LT 1-2 VIEWS</t>
  </si>
  <si>
    <t>BC-INTRVNTNL DRAIN W/CATH</t>
  </si>
  <si>
    <t>SP FLUORO GUID F/CNT VENO</t>
  </si>
  <si>
    <t>SP INSRT DUODEN/JEJUN TB</t>
  </si>
  <si>
    <t>SP FLUOROSCOPIC PROC INTV</t>
  </si>
  <si>
    <t>SP BILATRL URETR STNT PLC</t>
  </si>
  <si>
    <t>US INTRVSCLR EA ADDL VESL</t>
  </si>
  <si>
    <t>SP BACK STOP</t>
  </si>
  <si>
    <t>SP SCLEROTHERAPY CYST</t>
  </si>
  <si>
    <t>BC DIAG MAMMO DIGITA BILT</t>
  </si>
  <si>
    <t>BC-UNILAT RIGHT DIGITAL</t>
  </si>
  <si>
    <t>INT LOC 2 ADD'L SITE</t>
  </si>
  <si>
    <t>BC INTERVEN RADIOLOGY 5</t>
  </si>
  <si>
    <t>BC GUIDNC TISS MRKR PLCMN</t>
  </si>
  <si>
    <t>SP TUNNLD PRTNL CATH DRNG</t>
  </si>
  <si>
    <t>SP PL NEPHRO URET CATH</t>
  </si>
  <si>
    <t>SP PERITONEOGRAM</t>
  </si>
  <si>
    <t>SP TIPS REVISION</t>
  </si>
  <si>
    <t>FLOURO GUIDE FOR NDL PLC</t>
  </si>
  <si>
    <t>GUIDEWIRE ANGLED ADVANTAG</t>
  </si>
  <si>
    <t>TR BAND REGULAR TERUMO</t>
  </si>
  <si>
    <t>SLENDER GLIDE SHEATH TERU</t>
  </si>
  <si>
    <t>CATHETER ECHELON</t>
  </si>
  <si>
    <t>BARE AXIUM COIL</t>
  </si>
  <si>
    <t>AXIUM 3D COIL</t>
  </si>
  <si>
    <t>BARE AXIUM PRIME 3D COIL</t>
  </si>
  <si>
    <t>COIL 400 COMPLEX EXT SOFT</t>
  </si>
  <si>
    <t>COIL 400 CURVE EXTRA SOFT</t>
  </si>
  <si>
    <t>COIL 400 SOFT COIL</t>
  </si>
  <si>
    <t>COIL 400 STANDARD COIL</t>
  </si>
  <si>
    <t>AXIUM HELIX COIL</t>
  </si>
  <si>
    <t>BARE AXIUM HELIX COIL</t>
  </si>
  <si>
    <t>SOLITAIRE FR DEVICE</t>
  </si>
  <si>
    <t>INFUSION WIRE</t>
  </si>
  <si>
    <t>SP BONE TUMOR ABLATION</t>
  </si>
  <si>
    <t>XR PEDIATRIC CHEST 2V</t>
  </si>
  <si>
    <t>SP REMOVE BILIARY TUBE W/</t>
  </si>
  <si>
    <t>SP PLACE ACCESS THR BILIA</t>
  </si>
  <si>
    <t>LIFESTREAM BALLOON COVER</t>
  </si>
  <si>
    <t>NAV 6 EMBO FILTER</t>
  </si>
  <si>
    <t>STRYKER TREVO STROKE PACK</t>
  </si>
  <si>
    <t>CATD INDIGO CATHETER</t>
  </si>
  <si>
    <t>LANTERN MICROCATHETER</t>
  </si>
  <si>
    <t>DRUG GOATED BALLOON PTA</t>
  </si>
  <si>
    <t>BARRICADE COIL</t>
  </si>
  <si>
    <t>TURBO ELITE LASER CATHETE</t>
  </si>
  <si>
    <t>XR ELBOW LT 2V(POST REDUC</t>
  </si>
  <si>
    <t>XR ELBOW RT 2V(POST REDUC</t>
  </si>
  <si>
    <t>XR ELBOW LT 2V(SURG ONLY)</t>
  </si>
  <si>
    <t>XR ELBOW RT 2V(SURG ONLY)</t>
  </si>
  <si>
    <t>AXIUM DETACHABLE COIL</t>
  </si>
  <si>
    <t>XR HAND LT 2V(POST REDUCT</t>
  </si>
  <si>
    <t>XR HAND RT 2V(POST REDUCT</t>
  </si>
  <si>
    <t>XR SHOULDER LT 2V(POST RE</t>
  </si>
  <si>
    <t>XR SHOULDER RT 2V(POST RE</t>
  </si>
  <si>
    <t>XR SHOULDER LT 1V(SURG ON</t>
  </si>
  <si>
    <t>XR SHOULDER RT 1V(SURG ON</t>
  </si>
  <si>
    <t>XR WRIST LT 2V(POST REDUC</t>
  </si>
  <si>
    <t>XR WRIST RT 2V(POST REDUC</t>
  </si>
  <si>
    <t>VALIENT CAPTIVIA STENT GR</t>
  </si>
  <si>
    <t>EDURANT BIFURCATED GRAFT</t>
  </si>
  <si>
    <t>EDURANT AORTIC EXTEN GRAF</t>
  </si>
  <si>
    <t>APTUS ENDO ANCHOR</t>
  </si>
  <si>
    <t>SENTRANT INTRO SHEATH</t>
  </si>
  <si>
    <t>US SCLEROTHER FLUID COLLE</t>
  </si>
  <si>
    <t>SP ANGIO W/LASER ARTHEREC</t>
  </si>
  <si>
    <t>SP ANGIO,LASER ARTH&amp;STENT</t>
  </si>
  <si>
    <t>POWER LASER CATHETER</t>
  </si>
  <si>
    <t>POD OCCLUSION DEVICE</t>
  </si>
  <si>
    <t>POD PACKING COIL</t>
  </si>
  <si>
    <t>NEUROFORM ATLAS STENT</t>
  </si>
  <si>
    <t>XR ANKLE LT 2V(POST REDU)</t>
  </si>
  <si>
    <t>XR ANKLE RT 2V(POST REDUC</t>
  </si>
  <si>
    <t>XR FOOT LT 2V(POST REDUCT</t>
  </si>
  <si>
    <t>XR FOOT RT 2V(POST REDUCT</t>
  </si>
  <si>
    <t>XR KNEE LT 2V(SURG ONLY)</t>
  </si>
  <si>
    <t>XR KNEE RT 2V(SURG ONLY)</t>
  </si>
  <si>
    <t>XR KNEE LT 2V(POST REDUCT</t>
  </si>
  <si>
    <t>XR KNEE RT 2V(POST REDUCT</t>
  </si>
  <si>
    <t>XR KNEE LT 2V WEIGHT BEAR</t>
  </si>
  <si>
    <t>XR KNEE RT 2V WEIGHT BEAR</t>
  </si>
  <si>
    <t>PROTEGE CAROTID STENT</t>
  </si>
  <si>
    <t>SPIDER EMBLC PRTC DVC</t>
  </si>
  <si>
    <t>OPTIMA COIL</t>
  </si>
  <si>
    <t>REACT CATHETER</t>
  </si>
  <si>
    <t>PWR MDLN PROVENA 3FR SNGL</t>
  </si>
  <si>
    <t>BP PROSTHETIC NIPPLE REUS</t>
  </si>
  <si>
    <t>ANGIO RENAL BILAT SEL S&amp;I</t>
  </si>
  <si>
    <t>PACEMAKER SUPPLIES</t>
  </si>
  <si>
    <t>PTCA ADDITIONAL VESSEL</t>
  </si>
  <si>
    <t>CLOSURE DEVICE</t>
  </si>
  <si>
    <t>COR ATHR W PTCA SNGL VSSL</t>
  </si>
  <si>
    <t>INSERT/REPL SUB-Q SYSTEM</t>
  </si>
  <si>
    <t>AORTOGRPHY ABDMN W/ILEOFM</t>
  </si>
  <si>
    <t>EP MAP TACHYCARDIA,ADD-ON</t>
  </si>
  <si>
    <t>EP INTRACARDIAC ECG (ICE)</t>
  </si>
  <si>
    <t>RPR 2 ELECTRODE AND DEV</t>
  </si>
  <si>
    <t>REVISE/RELOC POCKET-PACER</t>
  </si>
  <si>
    <t>REVISE/RELOCATE POCKET IC</t>
  </si>
  <si>
    <t>DECAPOLAR FX LSL W LUMEN</t>
  </si>
  <si>
    <t>SOUNDSTAR ULTRASOUND CATH</t>
  </si>
  <si>
    <t>DECA LIVEWIRE MED</t>
  </si>
  <si>
    <t>ATTAIN VENOGRAM BALLOON</t>
  </si>
  <si>
    <t>TWIN PASS CATHETER</t>
  </si>
  <si>
    <t>PM TRANSTELEPHONIC</t>
  </si>
  <si>
    <t>PM REP SINGLE W/ADJUSTMEN</t>
  </si>
  <si>
    <t>PM REP DUAL W/ADJUSTMENT</t>
  </si>
  <si>
    <t>CW HOLTER MONTR HOOK/REC</t>
  </si>
  <si>
    <t>TORQUE DEVICE</t>
  </si>
  <si>
    <t>NON-REBREATHER MASK</t>
  </si>
  <si>
    <t>NITINOL .18" 80CM WIRE</t>
  </si>
  <si>
    <t>ELECTIVE CARDIOVERSION EX</t>
  </si>
  <si>
    <t>DUAL ACCESS DRAPE</t>
  </si>
  <si>
    <t>PEDIATRIC DRAPE</t>
  </si>
  <si>
    <t>RT COMPREH 99213 25</t>
  </si>
  <si>
    <t>RT COMPLEX 99214 25</t>
  </si>
  <si>
    <t>PORT VERIFICATN FILMS-59</t>
  </si>
  <si>
    <t>TREATMENT DVC COMPLEX-59</t>
  </si>
  <si>
    <t>RT BRCHYTHRPY ISDSE SIMPL</t>
  </si>
  <si>
    <t>HDR 1 CHANNEL</t>
  </si>
  <si>
    <t>MRI LUMBAR SPINE W/CONTRA</t>
  </si>
  <si>
    <t>CT RT LOW EXT W&amp;WO CONTRA</t>
  </si>
  <si>
    <t>CT LIMIT OR LOCAL FU STDY</t>
  </si>
  <si>
    <t>CT LUNG SCREENING-LDCT</t>
  </si>
  <si>
    <t>CT RT FOOT WO/W IV CONT</t>
  </si>
  <si>
    <t>CT RT FOOT WITH IV CONT</t>
  </si>
  <si>
    <t>CT TMPRL BONE W/WO IV CON</t>
  </si>
  <si>
    <t>MRA ABDOMEN W/O CONTRAST</t>
  </si>
  <si>
    <t>BC MRI LT BRST UNILAT W/O</t>
  </si>
  <si>
    <t>MRA LT UP EXT W/WO CONTRA</t>
  </si>
  <si>
    <t>CT BONE LENGTH</t>
  </si>
  <si>
    <t>MRI SINUS NO IV CONTRAST</t>
  </si>
  <si>
    <t>NM BONE SPECT</t>
  </si>
  <si>
    <t>NM PARATHYROID IMG W SPEC</t>
  </si>
  <si>
    <t>NM RENOGRAM W/WO PHARM IN</t>
  </si>
  <si>
    <t>PET CT FDG LIMITED INITL</t>
  </si>
  <si>
    <t>GI LAB EA ADD'L 30 MIN</t>
  </si>
  <si>
    <t>FACILITY FEE - LEVEL 2</t>
  </si>
  <si>
    <t>GI OUTPT LAB EA ADD 30MIN</t>
  </si>
  <si>
    <t>SPECIAL STAIN-TRICHROME</t>
  </si>
  <si>
    <t>SPECIAL STAIN-ELASTIC</t>
  </si>
  <si>
    <t>SPECIAL STAIN-DIFF QUICK</t>
  </si>
  <si>
    <t>DECAL,BONE</t>
  </si>
  <si>
    <t>FNA,SUPERFICIAL TISSUE</t>
  </si>
  <si>
    <t>T PREP EXAM DURING SURG</t>
  </si>
  <si>
    <t>URINE FOR EOSINOPHILS</t>
  </si>
  <si>
    <t>HEPATITIS C VIRUS ANTIBDY</t>
  </si>
  <si>
    <t>CREAT.CLEARANCE</t>
  </si>
  <si>
    <t>IRON BINDING CAPACITY,DIR</t>
  </si>
  <si>
    <t>ALPHA FETO PROTEIN-W</t>
  </si>
  <si>
    <t>URINE PH</t>
  </si>
  <si>
    <t>OCCLT BLD STL 1-3 BY IMMN</t>
  </si>
  <si>
    <t>HEP B SURFACE AG CONFIRM</t>
  </si>
  <si>
    <t>POCT INR</t>
  </si>
  <si>
    <t>AMIKACIN TROUGH</t>
  </si>
  <si>
    <t>CHLAMYDIA TRACHO AMP RNA</t>
  </si>
  <si>
    <t>NEISSERIA GONOR AMPL RNA</t>
  </si>
  <si>
    <t>EVAL OF SPERM ABSNC/PRES</t>
  </si>
  <si>
    <t>ARC FROZEN PLASMA UNIT</t>
  </si>
  <si>
    <t>CA 15 3-MAYO</t>
  </si>
  <si>
    <t>R HYPERSEN PNEUMONITIS PN</t>
  </si>
  <si>
    <t>R PRVVIRS B19,ANTI-MAYO</t>
  </si>
  <si>
    <t>ANDROSTENEDIONE-MAYO</t>
  </si>
  <si>
    <t>ANCA CYTOPLASMIC NEUT AP</t>
  </si>
  <si>
    <t>BRUCELLA AB-MAYO</t>
  </si>
  <si>
    <t>R RCKTTSL DISEAS PNL-QUES</t>
  </si>
  <si>
    <t>LEGIONELLA ANTIGEN,DFA</t>
  </si>
  <si>
    <t>HEPARIN ASSAY-MAYO</t>
  </si>
  <si>
    <t>AMITRIPTYLINE-MAYO</t>
  </si>
  <si>
    <t>ROBIC MIC,CUST,2 DRUGS</t>
  </si>
  <si>
    <t>FUNGAL SUSCEPT MIC-1-MR</t>
  </si>
  <si>
    <t>FATTY ACID PROFILE-MAYO</t>
  </si>
  <si>
    <t>R FERRITIN-MAYO</t>
  </si>
  <si>
    <t>VONWILLERBRAND FACT AG</t>
  </si>
  <si>
    <t>HEMOSIDERIN,URINE-MAYO</t>
  </si>
  <si>
    <t>COMPLEMENT C1Q-MAYO</t>
  </si>
  <si>
    <t>N-TELOPEPTIDE,SERUM-MAYO</t>
  </si>
  <si>
    <t>ANTI SS DNA-QUEST</t>
  </si>
  <si>
    <t>COAG FACTOR XIII-MAYO</t>
  </si>
  <si>
    <t>PLASMINOGEN ACTVTY-MAYO</t>
  </si>
  <si>
    <t>FACTOR XII ASSAY-UCI</t>
  </si>
  <si>
    <t>BARBITURATES CONFRM-UCI</t>
  </si>
  <si>
    <t>PROPOXYPHENE CONFRM-UCI</t>
  </si>
  <si>
    <t>AMINO ACID QN IONEXP-MA</t>
  </si>
  <si>
    <t>IMMUNOHISTOCHEM STN-LABC</t>
  </si>
  <si>
    <t>HYPOGLYCEMIC SCRN-MAYO</t>
  </si>
  <si>
    <t>PROTEINASE 3 AB(PR3)-MAYO</t>
  </si>
  <si>
    <t>MYELIN BASIC PROT-MAYO</t>
  </si>
  <si>
    <t>HSV AB SCRN,IGM,EIA CHG1</t>
  </si>
  <si>
    <t>HEAVY METALS, URN-MAYO</t>
  </si>
  <si>
    <t>HSV AB,IGM,S BY IFA(CON)M</t>
  </si>
  <si>
    <t>NB SCREEN COLLECTION-CDPH</t>
  </si>
  <si>
    <t>ADENOSINE DEAMIN,FL-MAYO</t>
  </si>
  <si>
    <t>BK VIRUS DNA,PCR-MAYO</t>
  </si>
  <si>
    <t>NB METABOLIC SCREENING-CD</t>
  </si>
  <si>
    <t>FLW INTRP 9-15 MRKRS-MAYO</t>
  </si>
  <si>
    <t>FLW INTRP 16+ MRKRS-NGLAB</t>
  </si>
  <si>
    <t>ORGNC ACID SCRN URN-MAYO</t>
  </si>
  <si>
    <t>CORTISOL,SALIVA-MAYO</t>
  </si>
  <si>
    <t>MUSK AB-MAYO</t>
  </si>
  <si>
    <t>PROCOLLAGEN TYPE 1-MAYO</t>
  </si>
  <si>
    <t>COENZ Q10 REDCDE&amp;TOT-MAYO</t>
  </si>
  <si>
    <t>HYPRSNSTV PNEUMO IGG-MAYO</t>
  </si>
  <si>
    <t>COXSCKE A AB PNL,SRM-QUES</t>
  </si>
  <si>
    <t>COXSCKE B AB PNL,SRM-QUES</t>
  </si>
  <si>
    <t>DRG SCR PRSCRP OTCPL-MAYO</t>
  </si>
  <si>
    <t>POLIOVRS AB.NTRLZTN-NI</t>
  </si>
  <si>
    <t>BONE ALKALINE PHOSPH,S-M</t>
  </si>
  <si>
    <t>HSV TYPE 1AB,IGG CHG2-MAY</t>
  </si>
  <si>
    <t>HSV TYPE 2AB,IGG CHG3-MAY</t>
  </si>
  <si>
    <t>BETA HYDROXYBTRT DHY-MAYO</t>
  </si>
  <si>
    <t>WSTRN EQN ENCEP,CSF-QUEST</t>
  </si>
  <si>
    <t>HEAVY METAL SCRN,01-MAYO</t>
  </si>
  <si>
    <t>HVY MTL SCRN,2-MAYO</t>
  </si>
  <si>
    <t>HVY MTL SCRN,3-MAYO</t>
  </si>
  <si>
    <t>FREE LGHT CHN,URINE-MAYO</t>
  </si>
  <si>
    <t>COBALT,SERUM-MAYO</t>
  </si>
  <si>
    <t>E EQNE ENCPH VRS CRS MAYO</t>
  </si>
  <si>
    <t>ST.LS ENCPH VRS AB,CSFMRL</t>
  </si>
  <si>
    <t>MUMPS IGG/M AB CSF-MRL</t>
  </si>
  <si>
    <t>STRONGLYOIDES AB,IGG</t>
  </si>
  <si>
    <t>QNTFRN TB GOLD PLUS-MAYO</t>
  </si>
  <si>
    <t>HEMOGLOBIN A2 AND F-MAYO</t>
  </si>
  <si>
    <t>ENDOMYSIAL AB, IGG-MAYO</t>
  </si>
  <si>
    <t>BK VRS PCR,QN PLSMA-MAYO</t>
  </si>
  <si>
    <t>LEPTIN-MAYO</t>
  </si>
  <si>
    <t>COXSCK B ANTBDY PNL-QUEST</t>
  </si>
  <si>
    <t>FIBRINOGEN ANTIGEN-NI</t>
  </si>
  <si>
    <t>LIPOPROTEIN A-SERUM-MAYO</t>
  </si>
  <si>
    <t>HMN HERPES VRS 8 IGS-MAYO</t>
  </si>
  <si>
    <t>FRGL X CHRMSM FXPB-MAYO</t>
  </si>
  <si>
    <t>HLA-B 5701 GENOTYPE-MAYO</t>
  </si>
  <si>
    <t>NMDA RCPTR AB SRM-MAYO</t>
  </si>
  <si>
    <t>INSULIN-LIKE PROT3-MAYO</t>
  </si>
  <si>
    <t>R RICKTTSL DSPNL CH2-QUES</t>
  </si>
  <si>
    <t>GLDN DEAMNTD IGA AB-MAYO</t>
  </si>
  <si>
    <t>IN SITU HYBRIDIZATION-INC</t>
  </si>
  <si>
    <t>RDCNG SUBSTNCS,STL-MAYO</t>
  </si>
  <si>
    <t>CLLGN TYPE I C TELPTD-NI</t>
  </si>
  <si>
    <t>HEPTTS B VRS DNA QNT-NI</t>
  </si>
  <si>
    <t>OROTIC ACID,URINE-MAYO</t>
  </si>
  <si>
    <t>VON WILLEBRAND FCT ACTVTY</t>
  </si>
  <si>
    <t>CHROMIUM,SERUM-MAYO</t>
  </si>
  <si>
    <t>HEPATITIS A IGG ANTIBODY</t>
  </si>
  <si>
    <t>CELIAC HLA DQ TYPE ALPH-M</t>
  </si>
  <si>
    <t>HSV &amp; VZV,PCR CHRG2-MAYO</t>
  </si>
  <si>
    <t>CLOBAZAM (ONFI) - MAYO</t>
  </si>
  <si>
    <t>HIV-1/2-2 AB DIFF,S1-MAYO</t>
  </si>
  <si>
    <t>HIV-1/2-2 AB DIFF,S2-MAYO</t>
  </si>
  <si>
    <t>HIV-2 AB CONFRMTN,S-MAYO</t>
  </si>
  <si>
    <t>MYCOPLASMA IGG IGM AB-MAY</t>
  </si>
  <si>
    <t>INFLXMB&amp;ANTINFLXCHG2-MAYO</t>
  </si>
  <si>
    <t>FACTR X CHRMGNC ACT-MAYO</t>
  </si>
  <si>
    <t>FCTRV(LDN)MUT W/RX-QUEST</t>
  </si>
  <si>
    <t>OSTEOCALCIN-MAYO</t>
  </si>
  <si>
    <t>CARBOHYDRATE,URINE-MAYO</t>
  </si>
  <si>
    <t>HCV RNA NS3 GENOTYPE-NI</t>
  </si>
  <si>
    <t>RPR-MAYO</t>
  </si>
  <si>
    <t>DNA ANNALY CGH MICROARRAY</t>
  </si>
  <si>
    <t>FUNGAL ID,MOLD(8028)</t>
  </si>
  <si>
    <t>EGFR MUTATION-BIDIR.SEQ</t>
  </si>
  <si>
    <t>IHC QUAL EA SPEC,INIT AB</t>
  </si>
  <si>
    <t>IHC MORPHOMETRIC QUANT TC</t>
  </si>
  <si>
    <t>1RBC AG NEG/UNIT-ARC</t>
  </si>
  <si>
    <t>PRIMIDONE-MAYO</t>
  </si>
  <si>
    <t>PHENOBARBITAL-MAYO</t>
  </si>
  <si>
    <t>RENAL BX SPCL STAIN-CS</t>
  </si>
  <si>
    <t>FLOW INTERPRETATION(2-8)</t>
  </si>
  <si>
    <t>FLOW INTERPRETATION(9-15)</t>
  </si>
  <si>
    <t>FLOW INTERPRE(16+MARKERS)</t>
  </si>
  <si>
    <t>FISH AUTO-TECH-CL</t>
  </si>
  <si>
    <t>KRAS GENE ANALYSIS-CL</t>
  </si>
  <si>
    <t>IHC QUALITATIVE;ADDN'L ST</t>
  </si>
  <si>
    <t>INSULIN-LIKE GRWTH FACTOR</t>
  </si>
  <si>
    <t>PLATELET GLYCOPROTEIN FLO</t>
  </si>
  <si>
    <t>PLATELET BLYCOPROTEIN FLO</t>
  </si>
  <si>
    <t>LD ISOENZYMES-MAYO</t>
  </si>
  <si>
    <t>PHOSPHOLIPASE A2 REC ANTI</t>
  </si>
  <si>
    <t>CARDIO IQ LIPOPROTEIN FRA</t>
  </si>
  <si>
    <t>CARDIO IQ OMEGA-3,6 FATTY</t>
  </si>
  <si>
    <t>AEROBIC MIC CUSTOM,1 DRUG</t>
  </si>
  <si>
    <t>FATTY ACID PROFILE,ESSE-M</t>
  </si>
  <si>
    <t>LD ISOENZYMES INTERP-MAYO</t>
  </si>
  <si>
    <t>PHOSPHOLIPASE A2 RECEP.IF</t>
  </si>
  <si>
    <t>TOPHERYMA WHIPPLEI PCR-M</t>
  </si>
  <si>
    <t>ESTROGEN FRACTIONATION-M</t>
  </si>
  <si>
    <t>TRANSFERRIN-MAYO</t>
  </si>
  <si>
    <t>MYOGLOBIN SERUM-MAYO</t>
  </si>
  <si>
    <t>NTX-TELOPEPTIDE,CREAT URI</t>
  </si>
  <si>
    <t>NTX-TELOPEPTIDE,URINE CH2</t>
  </si>
  <si>
    <t>APLPH-1-ANTITRYPSIN,SERUM</t>
  </si>
  <si>
    <t>ALPHA-1-ANTITRYPSIN,PHENO</t>
  </si>
  <si>
    <t>MYELOPEROXIDASE AB,MPO-MA</t>
  </si>
  <si>
    <t>B.PERTUSSIS AB,IGG,S-MAYO</t>
  </si>
  <si>
    <t>CREATININE BODY FLUID-MAY</t>
  </si>
  <si>
    <t>RHEUMATOID ARTHRITIS PANE</t>
  </si>
  <si>
    <t>RHEUMATOID ARTHRTIS PANEL</t>
  </si>
  <si>
    <t>PNH,FL-LINKED AG1 MARK-M</t>
  </si>
  <si>
    <t>PNH,PL-LINKED AG ADD-ON-M</t>
  </si>
  <si>
    <t>CYTOGENETICS ADD KARYO-NG</t>
  </si>
  <si>
    <t>CYTOGENETICS ADD CULTU-NG</t>
  </si>
  <si>
    <t>HLA SELECT XMATCH PLAT AR</t>
  </si>
  <si>
    <t>MUTATION ANALY BIDIRECT-N</t>
  </si>
  <si>
    <t>BCR/ABL,P190,QUANT MON-MA</t>
  </si>
  <si>
    <t>COLLAGEN CROSSLNKD N-UR-Q</t>
  </si>
  <si>
    <t>HEREDTRY HEMOCHROM DNA-QU</t>
  </si>
  <si>
    <t>LVR KDNY MICROSML ANTBDY</t>
  </si>
  <si>
    <t>BETA GLBN GENE SQNCNG BLD</t>
  </si>
  <si>
    <t>CYP2D6 GENOTYPE CSCD-MAYO</t>
  </si>
  <si>
    <t>MVISTA COCCDDS ANTGN-MAYO</t>
  </si>
  <si>
    <t>IHC-EA ADDIT STAIN-LABC</t>
  </si>
  <si>
    <t>HRPS SMPLX VRS PCR-MAYO</t>
  </si>
  <si>
    <t>BRAF MUTATN ANALYSIS-NG</t>
  </si>
  <si>
    <t>THROMBIN TIME-MAYO</t>
  </si>
  <si>
    <t>HEPATITIS C VIRL RNA GENO</t>
  </si>
  <si>
    <t>AREOBIC BACTERIA SUSPECTI</t>
  </si>
  <si>
    <t>IN SITU HYBRIDIZATION 1ST</t>
  </si>
  <si>
    <t>IN SITU HYBRIDIZAT-EA ADD</t>
  </si>
  <si>
    <t>3 RBC AG NEG UNIT-ARC</t>
  </si>
  <si>
    <t>MACPROBE-FOCUS</t>
  </si>
  <si>
    <t>GANGLIOSIDE IMMUNIO-MAYO</t>
  </si>
  <si>
    <t>KIT(C-KIT)MUTATION ANALY</t>
  </si>
  <si>
    <t>NEOTYPE AML PROGNOS PROF</t>
  </si>
  <si>
    <t>ALCOHOL,METHYL-QUEST</t>
  </si>
  <si>
    <t>FECAL LEUKOCYTES-MAYO</t>
  </si>
  <si>
    <t>MALDI-TOF ID-QUEST</t>
  </si>
  <si>
    <t>PD-L1-NEOGENOMICS</t>
  </si>
  <si>
    <t>MUMPS IGM ANTIBODY-MAYO</t>
  </si>
  <si>
    <t>HSV IGM AB BY EIA-MAYO</t>
  </si>
  <si>
    <t>DNA ANALY SKELTAL DYSP=GC</t>
  </si>
  <si>
    <t>OPIATE MECON CONF CHG1-MA</t>
  </si>
  <si>
    <t>OPIATE MECON CONF CHG2-MA</t>
  </si>
  <si>
    <t>TESTOSTERONE,FREE-MAYO</t>
  </si>
  <si>
    <t>TESTOSTERONE,FREE---MAYO</t>
  </si>
  <si>
    <t>TESTOSTERONE,BIOAVAIL-MAY</t>
  </si>
  <si>
    <t>CYTOGENI DNA PROB,IMRGF M</t>
  </si>
  <si>
    <t>CYTO/MOLEC REPORT,IMRGF M</t>
  </si>
  <si>
    <t>CHIKUNGU IGM AB,SERUM-MAY</t>
  </si>
  <si>
    <t>CHIKUNGUNIGG IGG AB,SER-M</t>
  </si>
  <si>
    <t>UGT1A1 GENE POLYMORPHI-NI</t>
  </si>
  <si>
    <t>STONE ANALYSIS-QUEST</t>
  </si>
  <si>
    <t>CLL PROG PANEL COMPREN-NI</t>
  </si>
  <si>
    <t>BK VIRUS DNA QUANT PCR-NI</t>
  </si>
  <si>
    <t>COTTONWOOD(T13)IGE-QUEST</t>
  </si>
  <si>
    <t>GOG DANDER(E5)IGE-QUEST</t>
  </si>
  <si>
    <t>WHITE ASH(T15)IGE-QUEST</t>
  </si>
  <si>
    <t>CAT DANDER(E1)IGE-QUEST</t>
  </si>
  <si>
    <t>LYMPHOCY SUBSET PANE 5-NI</t>
  </si>
  <si>
    <t>SURESWAB BACTER VAGINO-NI</t>
  </si>
  <si>
    <t>LP-PLA2 ACTIVITY-QUEST</t>
  </si>
  <si>
    <t>T CELL RECEP GENE-PRB R-M</t>
  </si>
  <si>
    <t>T CELL RECEP GENE-TRG R-M</t>
  </si>
  <si>
    <t>MPN,CALR GN MT EXON9-MAYO</t>
  </si>
  <si>
    <t>T4 FREE,DRCT DIALYSS-QST</t>
  </si>
  <si>
    <t>MPL EXON 10 MUT DTCT-MAYO</t>
  </si>
  <si>
    <t>OXYCODONE-FREE-MAYO</t>
  </si>
  <si>
    <t>OXYCDW/MTBLC CNF URN-MAYO</t>
  </si>
  <si>
    <t>CHROMOSM.HEMATLGC,BLD,CH1</t>
  </si>
  <si>
    <t>CHROMOSM,HEMATLGC,BLD,CH2</t>
  </si>
  <si>
    <t>CRYPTOSPRDM ANTGN FC-MAYO</t>
  </si>
  <si>
    <t>CYCLOSPORA SPECL STN-MAYO</t>
  </si>
  <si>
    <t>CYCLOSPR STN CONCTRT-MAYO</t>
  </si>
  <si>
    <t>FLU A&amp;B W/SUBTYP C1-QUEST</t>
  </si>
  <si>
    <t>FLU A&amp;B W/SUBTYP C2-QUEST</t>
  </si>
  <si>
    <t>DRG ABS PNL 9,W/CNF-QUEST</t>
  </si>
  <si>
    <t>ANTIPHSPHLPD PNL C2-QUEST</t>
  </si>
  <si>
    <t>ANTIPHSPHLPD PNL C3-QUEST</t>
  </si>
  <si>
    <t>ANTIPHSPHLPD PNL C4-QUEST</t>
  </si>
  <si>
    <t>BIRD FNCR PRCPTN PNL-MAYO</t>
  </si>
  <si>
    <t>COCCIDIOIDS DNA PRB-QUEST</t>
  </si>
  <si>
    <t>TRANSCRANIAL MOTOR EP LOW</t>
  </si>
  <si>
    <t>SER IN LOWER LIMBS</t>
  </si>
  <si>
    <t>ABER AUDITORY LEVEL</t>
  </si>
  <si>
    <t>PM REMOTE DATA INTEROGATI</t>
  </si>
  <si>
    <t>EEG CEREBRAL SILENCE</t>
  </si>
  <si>
    <t>CR-MONITOR CV EXERCISE TH</t>
  </si>
  <si>
    <t>SUPERVISED EXER THER PAD</t>
  </si>
  <si>
    <t>PT DBRDMNT &lt;=20CM 90 MIN</t>
  </si>
  <si>
    <t>OT RE-EVALUATION 30 MIN</t>
  </si>
  <si>
    <t>KX-OT THRPTC ACTVTS 15MIN</t>
  </si>
  <si>
    <t>KX-OT SPLNT FIT/TRN 15MIN</t>
  </si>
  <si>
    <t>KX-OT ADL/SLF MGMG TRN15M</t>
  </si>
  <si>
    <t>EVAL CHNG&amp;MNTN BDY POSITN</t>
  </si>
  <si>
    <t>GOAL CHNG&amp;MNTN BDY PSTN</t>
  </si>
  <si>
    <t>OT EVAL HIGH COMPLEXITY</t>
  </si>
  <si>
    <t>OT REEVAL</t>
  </si>
  <si>
    <t>OT REEVAL OBS</t>
  </si>
  <si>
    <t>ED DEPT LEVEL 1 99281</t>
  </si>
  <si>
    <t>ED DEPT LEVEL 2 99282</t>
  </si>
  <si>
    <t>ED DEPT LEVEL 4 99284</t>
  </si>
  <si>
    <t>ED DEPT LEVEL 5 99285</t>
  </si>
  <si>
    <t>ED DEPT LEVEL 3 99283</t>
  </si>
  <si>
    <t>ED ADMN PNEUMOCCAL VACCNE</t>
  </si>
  <si>
    <t>ED ADMIN INFLUNZA VRS VAC</t>
  </si>
  <si>
    <t>DEV TEST NICU CLN 1ST HR</t>
  </si>
  <si>
    <t>NICU OT EVAL LOW COMPLEX</t>
  </si>
  <si>
    <t>HRIF OT EVAL LOW COMPLEX</t>
  </si>
  <si>
    <t>NICU OT EVAL MED COMPLEX</t>
  </si>
  <si>
    <t>HRIF OT EVAL MED COMPLEX</t>
  </si>
  <si>
    <t>NICU OT EVAL HIGH COMPLEX</t>
  </si>
  <si>
    <t>HRIF OT EVAL HIGH COMPLEX</t>
  </si>
  <si>
    <t>LD DELIVERY OF PLACENTA</t>
  </si>
  <si>
    <t>OBSERVATION PER HOUR-2S</t>
  </si>
  <si>
    <t>OP PERITONEAL DIALYSIS</t>
  </si>
  <si>
    <t>WHC NAIL DEBRIDEMENT 1-5</t>
  </si>
  <si>
    <t>NEW PATIENT VISIT 9920325</t>
  </si>
  <si>
    <t>WHC I&amp;D ABSCESS</t>
  </si>
  <si>
    <t>WHC APP WOUND VAC &lt;50CM</t>
  </si>
  <si>
    <t>WHC APP WOUND VAC &gt;50CM</t>
  </si>
  <si>
    <t>WHC AVULSION OF NAIL PLAT</t>
  </si>
  <si>
    <t>WHC ACTIVE WOUND CARE &lt;20</t>
  </si>
  <si>
    <t>WHC ACT WND CARE EA AD&gt;20</t>
  </si>
  <si>
    <t>WHC APP MULTLAYER WRAP RT</t>
  </si>
  <si>
    <t>WHC APP MULTILAY WRAP BIL</t>
  </si>
  <si>
    <t>WHC APP MULTLAYER WRAP LT</t>
  </si>
  <si>
    <t>WHC DEBRID SUBQ&lt;20 SQ CM</t>
  </si>
  <si>
    <t>WHC DEBRID SUBQ EA ADD&gt;20</t>
  </si>
  <si>
    <t>WHC DEBRID MUS &lt;20SQ CM</t>
  </si>
  <si>
    <t>WHC DEBRDMT-MUS ADD 20SQ</t>
  </si>
  <si>
    <t>WHC DEBRIDE BONE &lt;20 CM</t>
  </si>
  <si>
    <t>SURG PREP TRUNK,ARMS,LEGS</t>
  </si>
  <si>
    <t>SURG PREP SCALP,HANDS,FEE</t>
  </si>
  <si>
    <t>WHC APP SKIN SUB ANK/LEG</t>
  </si>
  <si>
    <t>WHC APP SKIN SUB AN/LEG</t>
  </si>
  <si>
    <t>WHC APP SKIN SUB LEGS 1ST</t>
  </si>
  <si>
    <t>WHC APP SKIN SUB LEGS EA</t>
  </si>
  <si>
    <t>WHC APP SKIN SUB FT 1ST</t>
  </si>
  <si>
    <t>WHC APP SKIN SUB FT EA AD</t>
  </si>
  <si>
    <t>PURAPLY PER SQ CM 1ST 128</t>
  </si>
  <si>
    <t>JW PURAPLY PER SQ CM</t>
  </si>
  <si>
    <t>RAD US LIMITED OB</t>
  </si>
  <si>
    <t>RAD US TRANSVAGINAL-OB</t>
  </si>
  <si>
    <t>RAD US COMPLETE MULTIPLE</t>
  </si>
  <si>
    <t>PN COMP EA ADDL GESTATION</t>
  </si>
  <si>
    <t>OFFICE OUTPT VISIT EST</t>
  </si>
  <si>
    <t>SPEECH/LANG IND TX 15MIN</t>
  </si>
  <si>
    <t>SPEECH/LANG IND TX 45MIN</t>
  </si>
  <si>
    <t>SPEECH/LANG IND TX 60MIN</t>
  </si>
  <si>
    <t>SPCH SOUND PROD EVAL 30MN</t>
  </si>
  <si>
    <t>SPCH SOUND PROD EVAL 60MN</t>
  </si>
  <si>
    <t>VCE/RSN ANALYS EVAL 30 MN</t>
  </si>
  <si>
    <t>VCE/RSN ANALYS EVAL 60 MN</t>
  </si>
  <si>
    <t>KX-SPCH/LNG IND TX 60 MIN</t>
  </si>
  <si>
    <t>KX-SPCH/LNG SWALLW TRT60M</t>
  </si>
  <si>
    <t>GOAL MEMORY</t>
  </si>
  <si>
    <t>DISCHARGE MEMORY</t>
  </si>
  <si>
    <t>EVAL MEMORY</t>
  </si>
  <si>
    <t>GOAL SPKN LANG COMPRHNSN</t>
  </si>
  <si>
    <t>EVAL SPOKEN LANG COMPREHE</t>
  </si>
  <si>
    <t>IV PUSH ADDL SAME DRUG 59</t>
  </si>
  <si>
    <t>UNLISTED CHEMOTHERAPY PRC</t>
  </si>
  <si>
    <t>APHERESIS,THERAPEUTIC,PLA</t>
  </si>
  <si>
    <t>DIRECT ADMIT OBS-2T(25)</t>
  </si>
  <si>
    <t>DIRECT ADMIT OBS-4T(25)</t>
  </si>
  <si>
    <t>UNCODEABLE OUTPT OBS/HR</t>
  </si>
  <si>
    <t>ADMIN ON-BODY INJ TIMED</t>
  </si>
  <si>
    <t>ADMIN ON-BODY INJ FOR TIM</t>
  </si>
  <si>
    <t>DIRECT ADMIT OBS-2S</t>
  </si>
  <si>
    <t>REHAB SP/LANG IND TX 60MN</t>
  </si>
  <si>
    <t>REHAB SPCH FLNCY EVL 60 M</t>
  </si>
  <si>
    <t>RHB LNG COMP/EXP EVL 30 M</t>
  </si>
  <si>
    <t>TCU SPCH SND PRD EVL 30 M</t>
  </si>
  <si>
    <t>RUG - RUA30</t>
  </si>
  <si>
    <t>RUG - RMC60</t>
  </si>
  <si>
    <t>RUG - RMB30</t>
  </si>
  <si>
    <t>RUG - RHX10</t>
  </si>
  <si>
    <t>RUG - RHL30</t>
  </si>
  <si>
    <t>RUG - RVL60</t>
  </si>
  <si>
    <t>RUG - RVX60</t>
  </si>
  <si>
    <t>RUG - LC160</t>
  </si>
  <si>
    <t>RUG - RHC20</t>
  </si>
  <si>
    <t>RUG - RUC60</t>
  </si>
  <si>
    <t>RUG - RHC60</t>
  </si>
  <si>
    <t>RUG - RMB60</t>
  </si>
  <si>
    <t>RUG-PA160</t>
  </si>
  <si>
    <t>RUG - HB120</t>
  </si>
  <si>
    <t>RUG - HB160</t>
  </si>
  <si>
    <t>RUG - LD110</t>
  </si>
  <si>
    <t>RUG - RUB60</t>
  </si>
  <si>
    <t>RUG - PC130</t>
  </si>
  <si>
    <t>RUG - LC130</t>
  </si>
  <si>
    <t>RUG - RMA20</t>
  </si>
  <si>
    <t>RUG - RMA30</t>
  </si>
  <si>
    <t>RUG - PD140</t>
  </si>
  <si>
    <t>RUG - PA120</t>
  </si>
  <si>
    <t>RUG - RUL60</t>
  </si>
  <si>
    <t>RUG - CA130</t>
  </si>
  <si>
    <t>RUG - CA160</t>
  </si>
  <si>
    <t>RUG - RVC60</t>
  </si>
  <si>
    <t>RUG - RVC30</t>
  </si>
  <si>
    <t>RUG - RHA30</t>
  </si>
  <si>
    <t>RUG - RML60</t>
  </si>
  <si>
    <t>RUG - RVA30</t>
  </si>
  <si>
    <t>RUG - CD160</t>
  </si>
  <si>
    <t>RUG - CD110</t>
  </si>
  <si>
    <t>RUG - BA130</t>
  </si>
  <si>
    <t>RUG - CB160</t>
  </si>
  <si>
    <t>RUG - CC160</t>
  </si>
  <si>
    <t>RUG - RHB30</t>
  </si>
  <si>
    <t>LM-PT PED DEV TST LIMITED</t>
  </si>
  <si>
    <t>LM PT REEVAL</t>
  </si>
  <si>
    <t>LM-PT DEV TESTING 1ST HR</t>
  </si>
  <si>
    <t>LM-KX PT MNL THRPY 15 MIN</t>
  </si>
  <si>
    <t>LM-KX PT E-STIM UNATTEND</t>
  </si>
  <si>
    <t>LM-KX PT GAIT TRN 15 M</t>
  </si>
  <si>
    <t>LM-GA OT THRPTC EXRC 15M</t>
  </si>
  <si>
    <t>LM-PT RE-EVALUATION</t>
  </si>
  <si>
    <t>01/01/2019 to 05/31/2019</t>
  </si>
  <si>
    <t>Inpatient days up 9% for Jan through May 2019 over same time period 2018</t>
  </si>
  <si>
    <t>ER visits up 1.4%</t>
  </si>
  <si>
    <t>Chemo/Infusion visits up 6.5%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</si>
</sst>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00"/>
    <numFmt numFmtId="167" formatCode="0.0%"/>
  </numFmts>
  <fonts count="24" x14ac:knownFonts="1">
    <font>
      <sz val="11"/>
      <color theme="1"/>
      <name val="Calibri"/>
      <family val="2"/>
      <scheme val="minor"/>
    </font>
    <font>
      <sz val="11"/>
      <color indexed="8"/>
      <name val="Calibri"/>
      <family val="2"/>
      <scheme val="minor"/>
    </font>
    <font>
      <b/>
      <sz val="11"/>
      <color theme="1"/>
      <name val="Calibri"/>
      <family val="2"/>
      <scheme val="minor"/>
    </font>
    <font>
      <sz val="11"/>
      <color theme="1"/>
      <name val="Calibri"/>
      <family val="2"/>
      <scheme val="minor"/>
    </font>
    <font>
      <b/>
      <u/>
      <sz val="11"/>
      <color rgb="FF000000"/>
      <name val="Calibri"/>
      <family val="2"/>
      <scheme val="minor"/>
    </font>
    <font>
      <sz val="11"/>
      <color rgb="FF000000"/>
      <name val="Calibri"/>
      <family val="2"/>
      <scheme val="minor"/>
    </font>
    <font>
      <b/>
      <sz val="11"/>
      <color rgb="FF000000"/>
      <name val="Calibri"/>
      <family val="2"/>
      <scheme val="minor"/>
    </font>
    <font>
      <sz val="10"/>
      <color rgb="FF000000"/>
      <name val="Arial"/>
      <family val="2"/>
    </font>
    <font>
      <sz val="10"/>
      <name val="Arial"/>
      <family val="2"/>
    </font>
    <font>
      <sz val="10"/>
      <name val="Calibri"/>
      <family val="2"/>
      <scheme val="minor"/>
    </font>
    <font>
      <b/>
      <sz val="10"/>
      <name val="Calibri"/>
      <family val="2"/>
      <scheme val="minor"/>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rgb="FFFF0000"/>
      <name val="Arial"/>
      <family val="2"/>
    </font>
    <font>
      <sz val="9"/>
      <color rgb="FF000000"/>
      <name val="Arial"/>
      <family val="2"/>
    </font>
    <font>
      <b/>
      <sz val="11"/>
      <color rgb="FF000000"/>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5">
    <xf numFmtId="0" fontId="0" fillId="0" borderId="0"/>
    <xf numFmtId="43" fontId="3" fillId="0" borderId="0" applyFont="0" applyFill="0" applyBorder="0" applyAlignment="0" applyProtection="0"/>
    <xf numFmtId="44"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cellStyleXfs>
  <cellXfs count="115">
    <xf numFmtId="0" fontId="0" fillId="0" borderId="0" xfId="0"/>
    <xf numFmtId="0" fontId="1" fillId="0" borderId="0" xfId="0" applyFont="1"/>
    <xf numFmtId="0" fontId="4" fillId="0" borderId="0" xfId="0" applyFont="1" applyAlignment="1">
      <alignment vertical="center"/>
    </xf>
    <xf numFmtId="0" fontId="8" fillId="0" borderId="0" xfId="3"/>
    <xf numFmtId="0" fontId="11" fillId="0" borderId="1" xfId="3" applyFont="1" applyBorder="1" applyAlignment="1">
      <alignment horizontal="left"/>
    </xf>
    <xf numFmtId="0" fontId="12" fillId="0" borderId="2" xfId="3" applyFont="1" applyBorder="1" applyAlignment="1">
      <alignment vertical="center" wrapText="1"/>
    </xf>
    <xf numFmtId="0" fontId="12" fillId="0" borderId="3" xfId="3" applyFont="1" applyBorder="1"/>
    <xf numFmtId="0" fontId="11" fillId="0" borderId="4" xfId="3" applyFont="1" applyBorder="1" applyAlignment="1">
      <alignment horizontal="left"/>
    </xf>
    <xf numFmtId="0" fontId="12" fillId="0" borderId="0" xfId="3" applyFont="1" applyBorder="1" applyAlignment="1">
      <alignment vertical="center" wrapText="1"/>
    </xf>
    <xf numFmtId="0" fontId="12" fillId="0" borderId="5" xfId="3" applyFont="1" applyBorder="1"/>
    <xf numFmtId="0" fontId="11" fillId="0" borderId="6" xfId="3" applyFont="1" applyBorder="1" applyAlignment="1">
      <alignment horizontal="left"/>
    </xf>
    <xf numFmtId="0" fontId="12" fillId="0" borderId="7" xfId="3" applyFont="1" applyBorder="1" applyAlignment="1">
      <alignment vertical="center" wrapText="1"/>
    </xf>
    <xf numFmtId="0" fontId="12" fillId="0" borderId="8" xfId="3" applyFont="1" applyBorder="1"/>
    <xf numFmtId="0" fontId="11" fillId="3" borderId="12" xfId="3" applyFont="1" applyFill="1" applyBorder="1"/>
    <xf numFmtId="0" fontId="11" fillId="3" borderId="12" xfId="3" applyFont="1" applyFill="1" applyBorder="1" applyAlignment="1">
      <alignment horizontal="center" vertical="center" wrapText="1"/>
    </xf>
    <xf numFmtId="0" fontId="11" fillId="3" borderId="11" xfId="3" applyFont="1" applyFill="1" applyBorder="1" applyAlignment="1">
      <alignment horizontal="center"/>
    </xf>
    <xf numFmtId="17" fontId="12" fillId="0" borderId="13" xfId="3" applyNumberFormat="1" applyFont="1" applyBorder="1" applyAlignment="1">
      <alignment horizontal="left" indent="1"/>
    </xf>
    <xf numFmtId="0" fontId="12" fillId="0" borderId="13" xfId="3" applyFont="1" applyFill="1" applyBorder="1" applyAlignment="1">
      <alignment horizontal="center" vertical="center" wrapText="1"/>
    </xf>
    <xf numFmtId="166" fontId="12" fillId="0" borderId="14" xfId="3" applyNumberFormat="1" applyFont="1" applyFill="1" applyBorder="1" applyAlignment="1"/>
    <xf numFmtId="17" fontId="12" fillId="0" borderId="15" xfId="3" applyNumberFormat="1" applyFont="1" applyBorder="1" applyAlignment="1">
      <alignment horizontal="left" indent="1"/>
    </xf>
    <xf numFmtId="0" fontId="12" fillId="0" borderId="15" xfId="3" applyFont="1" applyFill="1" applyBorder="1" applyAlignment="1">
      <alignment horizontal="center" vertical="center" wrapText="1"/>
    </xf>
    <xf numFmtId="166" fontId="12" fillId="0" borderId="16" xfId="3" applyNumberFormat="1" applyFont="1" applyFill="1" applyBorder="1" applyAlignment="1"/>
    <xf numFmtId="0" fontId="11" fillId="3" borderId="12" xfId="3" applyFont="1" applyFill="1" applyBorder="1" applyAlignment="1"/>
    <xf numFmtId="17" fontId="12" fillId="0" borderId="13" xfId="3" applyNumberFormat="1" applyFont="1" applyFill="1" applyBorder="1" applyAlignment="1">
      <alignment horizontal="left" indent="1"/>
    </xf>
    <xf numFmtId="166" fontId="12" fillId="0" borderId="14" xfId="3" applyNumberFormat="1" applyFont="1" applyBorder="1" applyAlignment="1"/>
    <xf numFmtId="0" fontId="12" fillId="0" borderId="15" xfId="3" applyFont="1" applyFill="1" applyBorder="1" applyAlignment="1">
      <alignment horizontal="left" indent="1"/>
    </xf>
    <xf numFmtId="166" fontId="12" fillId="0" borderId="16" xfId="3" applyNumberFormat="1" applyFont="1" applyBorder="1" applyAlignment="1"/>
    <xf numFmtId="17" fontId="12" fillId="0" borderId="15" xfId="3" applyNumberFormat="1" applyFont="1" applyFill="1" applyBorder="1" applyAlignment="1">
      <alignment horizontal="left" indent="1"/>
    </xf>
    <xf numFmtId="0" fontId="12" fillId="0" borderId="15" xfId="3" applyFont="1" applyBorder="1" applyAlignment="1">
      <alignment horizontal="center" vertical="center" wrapText="1"/>
    </xf>
    <xf numFmtId="0" fontId="12" fillId="0" borderId="15" xfId="3" applyFont="1" applyFill="1" applyBorder="1" applyAlignment="1">
      <alignment horizontal="left" wrapText="1" indent="1"/>
    </xf>
    <xf numFmtId="0" fontId="12" fillId="0" borderId="15" xfId="3" applyFont="1" applyBorder="1" applyAlignment="1">
      <alignment horizontal="center" wrapText="1"/>
    </xf>
    <xf numFmtId="8" fontId="12" fillId="0" borderId="15" xfId="3" applyNumberFormat="1" applyFont="1" applyBorder="1" applyAlignment="1"/>
    <xf numFmtId="0" fontId="12" fillId="0" borderId="17" xfId="3" applyFont="1" applyBorder="1" applyAlignment="1"/>
    <xf numFmtId="17" fontId="11" fillId="3" borderId="12" xfId="3" applyNumberFormat="1" applyFont="1" applyFill="1" applyBorder="1" applyAlignment="1"/>
    <xf numFmtId="0" fontId="12" fillId="0" borderId="13" xfId="3" applyFont="1" applyBorder="1" applyAlignment="1">
      <alignment horizontal="center" vertical="center" wrapText="1"/>
    </xf>
    <xf numFmtId="17" fontId="12" fillId="0" borderId="15" xfId="3" applyNumberFormat="1" applyFont="1" applyFill="1" applyBorder="1" applyAlignment="1">
      <alignment horizontal="left" wrapText="1" indent="1"/>
    </xf>
    <xf numFmtId="166" fontId="11" fillId="3" borderId="11" xfId="3" applyNumberFormat="1" applyFont="1" applyFill="1" applyBorder="1" applyAlignment="1">
      <alignment horizontal="center"/>
    </xf>
    <xf numFmtId="0" fontId="12" fillId="0" borderId="13" xfId="3" applyFont="1" applyFill="1" applyBorder="1" applyAlignment="1">
      <alignment horizontal="left" indent="1"/>
    </xf>
    <xf numFmtId="17" fontId="12" fillId="0" borderId="17" xfId="3" applyNumberFormat="1" applyFont="1" applyFill="1" applyBorder="1" applyAlignment="1">
      <alignment horizontal="left" indent="1"/>
    </xf>
    <xf numFmtId="0" fontId="12" fillId="0" borderId="17" xfId="3" applyFont="1" applyBorder="1" applyAlignment="1">
      <alignment horizontal="center" vertical="center" wrapText="1"/>
    </xf>
    <xf numFmtId="166" fontId="12" fillId="0" borderId="18" xfId="3" applyNumberFormat="1" applyFont="1" applyBorder="1" applyAlignment="1"/>
    <xf numFmtId="0" fontId="12" fillId="0" borderId="13" xfId="3" applyFont="1" applyFill="1" applyBorder="1" applyAlignment="1">
      <alignment horizontal="center" wrapText="1"/>
    </xf>
    <xf numFmtId="0" fontId="12" fillId="0" borderId="15" xfId="3" applyFont="1" applyFill="1" applyBorder="1" applyAlignment="1">
      <alignment horizontal="center" wrapText="1"/>
    </xf>
    <xf numFmtId="0" fontId="12" fillId="0" borderId="15" xfId="3" applyNumberFormat="1" applyFont="1" applyFill="1" applyBorder="1" applyAlignment="1">
      <alignment horizontal="left" indent="1"/>
    </xf>
    <xf numFmtId="0" fontId="12" fillId="0" borderId="15" xfId="3" applyNumberFormat="1" applyFont="1" applyFill="1" applyBorder="1" applyAlignment="1">
      <alignment horizontal="center" wrapText="1"/>
    </xf>
    <xf numFmtId="0" fontId="11" fillId="3" borderId="12" xfId="3" applyFont="1" applyFill="1" applyBorder="1" applyAlignment="1">
      <alignment horizontal="center" wrapText="1"/>
    </xf>
    <xf numFmtId="166" fontId="12" fillId="0" borderId="14" xfId="3" applyNumberFormat="1" applyFont="1" applyFill="1" applyBorder="1" applyAlignment="1">
      <alignment horizontal="right"/>
    </xf>
    <xf numFmtId="166" fontId="12" fillId="0" borderId="16" xfId="3" applyNumberFormat="1" applyFont="1" applyFill="1" applyBorder="1" applyAlignment="1">
      <alignment horizontal="right"/>
    </xf>
    <xf numFmtId="166" fontId="15" fillId="0" borderId="16" xfId="3" applyNumberFormat="1" applyFont="1" applyFill="1" applyBorder="1" applyAlignment="1">
      <alignment horizontal="right"/>
    </xf>
    <xf numFmtId="0" fontId="12" fillId="0" borderId="15" xfId="3" applyFont="1" applyBorder="1" applyAlignment="1">
      <alignment horizontal="left" indent="1"/>
    </xf>
    <xf numFmtId="166" fontId="12" fillId="0" borderId="16" xfId="3" applyNumberFormat="1" applyFont="1" applyBorder="1" applyAlignment="1">
      <alignment horizontal="right"/>
    </xf>
    <xf numFmtId="0" fontId="12" fillId="0" borderId="19" xfId="3" applyFont="1" applyBorder="1" applyAlignment="1">
      <alignment horizontal="left" indent="2"/>
    </xf>
    <xf numFmtId="0" fontId="12" fillId="0" borderId="19" xfId="3" applyFont="1" applyBorder="1" applyAlignment="1">
      <alignment horizontal="center" vertical="center" wrapText="1"/>
    </xf>
    <xf numFmtId="166" fontId="12" fillId="0" borderId="5" xfId="3" applyNumberFormat="1" applyFont="1" applyBorder="1" applyAlignment="1">
      <alignment horizontal="right"/>
    </xf>
    <xf numFmtId="0" fontId="11" fillId="0" borderId="20" xfId="3" applyFont="1" applyFill="1" applyBorder="1" applyAlignment="1">
      <alignment horizontal="left" indent="1"/>
    </xf>
    <xf numFmtId="0" fontId="12" fillId="0" borderId="21" xfId="3" applyFont="1" applyBorder="1"/>
    <xf numFmtId="0" fontId="12" fillId="0" borderId="22" xfId="3" applyFont="1" applyBorder="1"/>
    <xf numFmtId="0" fontId="16" fillId="0" borderId="4" xfId="3" applyFont="1" applyBorder="1"/>
    <xf numFmtId="0" fontId="15" fillId="0" borderId="0" xfId="3" applyFont="1" applyBorder="1" applyAlignment="1">
      <alignment vertical="center" wrapText="1"/>
    </xf>
    <xf numFmtId="0" fontId="12" fillId="0" borderId="23" xfId="3" applyFont="1" applyBorder="1"/>
    <xf numFmtId="0" fontId="17" fillId="0" borderId="4" xfId="3" applyFont="1" applyBorder="1" applyAlignment="1">
      <alignment horizontal="left"/>
    </xf>
    <xf numFmtId="0" fontId="17" fillId="0" borderId="0" xfId="3" applyFont="1" applyBorder="1"/>
    <xf numFmtId="166" fontId="17" fillId="0" borderId="5" xfId="3" applyNumberFormat="1" applyFont="1" applyBorder="1"/>
    <xf numFmtId="0" fontId="17" fillId="0" borderId="0" xfId="3" applyFont="1" applyBorder="1" applyAlignment="1">
      <alignment vertical="center" wrapText="1"/>
    </xf>
    <xf numFmtId="0" fontId="17" fillId="0" borderId="5" xfId="3" applyFont="1" applyBorder="1"/>
    <xf numFmtId="0" fontId="17" fillId="0" borderId="0" xfId="3" applyFont="1" applyAlignment="1">
      <alignment vertical="center" wrapText="1"/>
    </xf>
    <xf numFmtId="0" fontId="17" fillId="0" borderId="0" xfId="3" applyNumberFormat="1" applyFont="1" applyBorder="1" applyAlignment="1">
      <alignment vertical="center" wrapText="1"/>
    </xf>
    <xf numFmtId="3" fontId="17" fillId="0" borderId="5" xfId="3" applyNumberFormat="1" applyFont="1" applyBorder="1"/>
    <xf numFmtId="0" fontId="17" fillId="0" borderId="6" xfId="3" applyFont="1" applyBorder="1" applyAlignment="1">
      <alignment horizontal="left"/>
    </xf>
    <xf numFmtId="0" fontId="17" fillId="0" borderId="7" xfId="3" applyFont="1" applyBorder="1" applyAlignment="1">
      <alignment vertical="center" wrapText="1"/>
    </xf>
    <xf numFmtId="0" fontId="17" fillId="0" borderId="8" xfId="3" applyFont="1" applyBorder="1"/>
    <xf numFmtId="0" fontId="12" fillId="0" borderId="0" xfId="3" applyFont="1" applyBorder="1"/>
    <xf numFmtId="0" fontId="12" fillId="0" borderId="0" xfId="3" applyFont="1"/>
    <xf numFmtId="3" fontId="0" fillId="0" borderId="0" xfId="0" applyNumberFormat="1"/>
    <xf numFmtId="0" fontId="11" fillId="3" borderId="12" xfId="3" applyFont="1" applyFill="1" applyBorder="1" applyAlignment="1">
      <alignment horizontal="center" vertical="center" wrapText="1"/>
    </xf>
    <xf numFmtId="0" fontId="2" fillId="4" borderId="0" xfId="3" applyFont="1" applyFill="1"/>
    <xf numFmtId="0" fontId="10" fillId="4" borderId="0" xfId="3" applyFont="1" applyFill="1"/>
    <xf numFmtId="0" fontId="8" fillId="4" borderId="0" xfId="3" applyFill="1"/>
    <xf numFmtId="0" fontId="0" fillId="4" borderId="0" xfId="0" applyFill="1"/>
    <xf numFmtId="0" fontId="9" fillId="4" borderId="0" xfId="3" applyFont="1" applyFill="1"/>
    <xf numFmtId="0" fontId="8" fillId="4" borderId="0" xfId="3" applyFont="1" applyFill="1"/>
    <xf numFmtId="0" fontId="1" fillId="4" borderId="0" xfId="0" applyFont="1" applyFill="1"/>
    <xf numFmtId="0" fontId="0" fillId="4" borderId="0" xfId="0" applyFill="1" applyAlignment="1">
      <alignment vertical="center"/>
    </xf>
    <xf numFmtId="0" fontId="7" fillId="4" borderId="0" xfId="0" applyFont="1" applyFill="1" applyAlignment="1">
      <alignment vertical="center"/>
    </xf>
    <xf numFmtId="44" fontId="7" fillId="4" borderId="0" xfId="2" applyFont="1" applyFill="1" applyAlignment="1">
      <alignment vertical="center"/>
    </xf>
    <xf numFmtId="44" fontId="0" fillId="4" borderId="0" xfId="2" applyNumberFormat="1" applyFont="1" applyFill="1"/>
    <xf numFmtId="44" fontId="1" fillId="4" borderId="0" xfId="2" applyFont="1" applyFill="1"/>
    <xf numFmtId="14" fontId="5" fillId="0" borderId="0" xfId="0" applyNumberFormat="1" applyFont="1" applyAlignment="1">
      <alignment horizontal="center" vertical="center"/>
    </xf>
    <xf numFmtId="0" fontId="12" fillId="0" borderId="9" xfId="3" applyFont="1" applyBorder="1" applyAlignment="1">
      <alignment horizontal="left" wrapText="1"/>
    </xf>
    <xf numFmtId="0" fontId="12" fillId="0" borderId="10" xfId="3" applyFont="1" applyBorder="1" applyAlignment="1">
      <alignment horizontal="left" wrapText="1"/>
    </xf>
    <xf numFmtId="0" fontId="12" fillId="0" borderId="11" xfId="3" applyFont="1" applyBorder="1" applyAlignment="1">
      <alignment horizontal="left" wrapText="1"/>
    </xf>
    <xf numFmtId="0" fontId="6" fillId="2" borderId="0" xfId="0" applyFont="1" applyFill="1" applyAlignment="1">
      <alignment vertical="center"/>
    </xf>
    <xf numFmtId="0" fontId="23" fillId="0" borderId="0" xfId="0" applyFont="1" applyAlignment="1">
      <alignment vertical="center"/>
    </xf>
    <xf numFmtId="8" fontId="23" fillId="0" borderId="0" xfId="0" applyNumberFormat="1" applyFont="1" applyAlignment="1">
      <alignment vertical="center"/>
    </xf>
    <xf numFmtId="0" fontId="22" fillId="0" borderId="0" xfId="0" applyFont="1" applyAlignment="1">
      <alignment vertical="center"/>
    </xf>
    <xf numFmtId="0" fontId="4" fillId="0" borderId="0" xfId="0" applyFont="1" applyAlignment="1">
      <alignment vertical="center"/>
    </xf>
    <xf numFmtId="0" fontId="21" fillId="4" borderId="0" xfId="3" applyFont="1" applyFill="1" applyAlignment="1">
      <alignment vertical="center"/>
    </xf>
    <xf numFmtId="0" fontId="0" fillId="4" borderId="0" xfId="0" applyFill="1" applyAlignment="1">
      <alignment horizontal="left" indent="2"/>
    </xf>
    <xf numFmtId="0" fontId="8" fillId="4" borderId="1" xfId="3" applyFill="1" applyBorder="1"/>
    <xf numFmtId="0" fontId="9" fillId="4" borderId="2" xfId="3" applyFont="1" applyFill="1" applyBorder="1"/>
    <xf numFmtId="0" fontId="9" fillId="4" borderId="3" xfId="3" applyFont="1" applyFill="1" applyBorder="1"/>
    <xf numFmtId="0" fontId="8" fillId="4" borderId="4" xfId="3" applyFont="1" applyFill="1" applyBorder="1"/>
    <xf numFmtId="0" fontId="8" fillId="4" borderId="0" xfId="3" applyFont="1" applyFill="1" applyBorder="1"/>
    <xf numFmtId="0" fontId="8" fillId="4" borderId="0" xfId="3" applyFill="1" applyBorder="1"/>
    <xf numFmtId="0" fontId="8" fillId="4" borderId="5" xfId="3" applyFont="1" applyFill="1" applyBorder="1"/>
    <xf numFmtId="14" fontId="8" fillId="4" borderId="4" xfId="3" applyNumberFormat="1" applyFont="1" applyFill="1" applyBorder="1" applyAlignment="1">
      <alignment horizontal="left" wrapText="1"/>
    </xf>
    <xf numFmtId="165" fontId="0" fillId="0" borderId="0" xfId="1" applyNumberFormat="1" applyFont="1" applyBorder="1"/>
    <xf numFmtId="165" fontId="8" fillId="4" borderId="0" xfId="11" applyNumberFormat="1" applyFont="1" applyFill="1" applyBorder="1" applyAlignment="1">
      <alignment horizontal="center"/>
    </xf>
    <xf numFmtId="44" fontId="8" fillId="4" borderId="5" xfId="9" applyFont="1" applyFill="1" applyBorder="1"/>
    <xf numFmtId="165" fontId="8" fillId="4" borderId="0" xfId="1" applyNumberFormat="1" applyFont="1" applyFill="1" applyBorder="1"/>
    <xf numFmtId="164" fontId="8" fillId="4" borderId="0" xfId="9" applyNumberFormat="1" applyFont="1" applyFill="1" applyBorder="1"/>
    <xf numFmtId="0" fontId="8" fillId="4" borderId="6" xfId="3" applyFont="1" applyFill="1" applyBorder="1"/>
    <xf numFmtId="167" fontId="8" fillId="4" borderId="7" xfId="4" applyNumberFormat="1" applyFont="1" applyFill="1" applyBorder="1" applyAlignment="1">
      <alignment horizontal="center"/>
    </xf>
    <xf numFmtId="0" fontId="8" fillId="4" borderId="7" xfId="3" applyFont="1" applyFill="1" applyBorder="1"/>
    <xf numFmtId="9" fontId="20" fillId="4" borderId="8" xfId="4" applyNumberFormat="1" applyFont="1" applyFill="1" applyBorder="1" applyAlignment="1">
      <alignment horizontal="center"/>
    </xf>
  </cellXfs>
  <cellStyles count="15">
    <cellStyle name="Comma" xfId="1" builtinId="3"/>
    <cellStyle name="Comma [0] 2" xfId="8"/>
    <cellStyle name="Comma 2" xfId="7"/>
    <cellStyle name="Comma 3" xfId="11"/>
    <cellStyle name="Comma 4" xfId="12"/>
    <cellStyle name="Comma 5" xfId="14"/>
    <cellStyle name="Currency" xfId="2" builtinId="4"/>
    <cellStyle name="Currency [0] 2" xfId="6"/>
    <cellStyle name="Currency 2" xfId="5"/>
    <cellStyle name="Currency 3" xfId="9"/>
    <cellStyle name="Currency 4" xfId="10"/>
    <cellStyle name="Currency 5" xfId="13"/>
    <cellStyle name="Normal" xfId="0" builtinId="0"/>
    <cellStyle name="Normal 2" xfId="3"/>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75"/>
  <sheetViews>
    <sheetView tabSelected="1" workbookViewId="0">
      <selection activeCell="F16" sqref="F16"/>
    </sheetView>
  </sheetViews>
  <sheetFormatPr defaultRowHeight="15" x14ac:dyDescent="0.25"/>
  <cols>
    <col min="1" max="1" width="11" style="81" bestFit="1" customWidth="1"/>
    <col min="2" max="2" width="33.28515625" style="81" customWidth="1"/>
    <col min="3" max="3" width="17.140625" style="86" customWidth="1"/>
    <col min="4" max="16384" width="9.140625" style="1"/>
  </cols>
  <sheetData>
    <row r="1" spans="1:3" x14ac:dyDescent="0.25">
      <c r="A1" s="94" t="s">
        <v>4302</v>
      </c>
      <c r="B1" s="94"/>
      <c r="C1" s="94"/>
    </row>
    <row r="2" spans="1:3" x14ac:dyDescent="0.25">
      <c r="A2" s="95" t="s">
        <v>4301</v>
      </c>
      <c r="B2" s="95"/>
      <c r="C2"/>
    </row>
    <row r="3" spans="1:3" x14ac:dyDescent="0.25">
      <c r="A3" s="2" t="s">
        <v>2283</v>
      </c>
      <c r="B3" s="87">
        <v>43617</v>
      </c>
      <c r="C3"/>
    </row>
    <row r="4" spans="1:3" x14ac:dyDescent="0.25">
      <c r="A4" s="91" t="s">
        <v>3158</v>
      </c>
      <c r="B4" s="91" t="s">
        <v>3504</v>
      </c>
      <c r="C4" s="91"/>
    </row>
    <row r="5" spans="1:3" x14ac:dyDescent="0.25">
      <c r="A5" s="92">
        <v>13144</v>
      </c>
      <c r="B5" s="92" t="s">
        <v>2286</v>
      </c>
      <c r="C5" s="93">
        <v>5181</v>
      </c>
    </row>
    <row r="6" spans="1:3" x14ac:dyDescent="0.25">
      <c r="A6" s="92">
        <v>13177</v>
      </c>
      <c r="B6" s="92" t="s">
        <v>1916</v>
      </c>
      <c r="C6" s="93">
        <v>5544</v>
      </c>
    </row>
    <row r="7" spans="1:3" x14ac:dyDescent="0.25">
      <c r="A7" s="92">
        <v>13185</v>
      </c>
      <c r="B7" s="92" t="s">
        <v>4387</v>
      </c>
      <c r="C7" s="93">
        <v>5544</v>
      </c>
    </row>
    <row r="8" spans="1:3" x14ac:dyDescent="0.25">
      <c r="A8" s="92">
        <v>14050</v>
      </c>
      <c r="B8" s="92" t="s">
        <v>1297</v>
      </c>
      <c r="C8" s="93">
        <v>5544</v>
      </c>
    </row>
    <row r="9" spans="1:3" x14ac:dyDescent="0.25">
      <c r="A9" s="92">
        <v>15008</v>
      </c>
      <c r="B9" s="92" t="s">
        <v>4287</v>
      </c>
      <c r="C9" s="93">
        <v>5544</v>
      </c>
    </row>
    <row r="10" spans="1:3" x14ac:dyDescent="0.25">
      <c r="A10" s="92">
        <v>15206</v>
      </c>
      <c r="B10" s="92" t="s">
        <v>1740</v>
      </c>
      <c r="C10" s="93">
        <v>5544</v>
      </c>
    </row>
    <row r="11" spans="1:3" x14ac:dyDescent="0.25">
      <c r="A11" s="92">
        <v>15222</v>
      </c>
      <c r="B11" s="92" t="s">
        <v>2808</v>
      </c>
      <c r="C11" s="93">
        <v>5544</v>
      </c>
    </row>
    <row r="12" spans="1:3" x14ac:dyDescent="0.25">
      <c r="A12" s="92">
        <v>15255</v>
      </c>
      <c r="B12" s="92" t="s">
        <v>4097</v>
      </c>
      <c r="C12" s="93">
        <v>5544</v>
      </c>
    </row>
    <row r="13" spans="1:3" x14ac:dyDescent="0.25">
      <c r="A13" s="92">
        <v>16402</v>
      </c>
      <c r="B13" s="92" t="s">
        <v>4388</v>
      </c>
      <c r="C13" s="93">
        <v>5544</v>
      </c>
    </row>
    <row r="14" spans="1:3" x14ac:dyDescent="0.25">
      <c r="A14" s="92">
        <v>17004</v>
      </c>
      <c r="B14" s="92" t="s">
        <v>3876</v>
      </c>
      <c r="C14" s="93">
        <v>5544</v>
      </c>
    </row>
    <row r="15" spans="1:3" x14ac:dyDescent="0.25">
      <c r="A15" s="92">
        <v>17053</v>
      </c>
      <c r="B15" s="92" t="s">
        <v>1295</v>
      </c>
      <c r="C15" s="93">
        <v>5544</v>
      </c>
    </row>
    <row r="16" spans="1:3" x14ac:dyDescent="0.25">
      <c r="A16" s="92">
        <v>17103</v>
      </c>
      <c r="B16" s="92" t="s">
        <v>3542</v>
      </c>
      <c r="C16" s="93">
        <v>5544</v>
      </c>
    </row>
    <row r="17" spans="1:3" x14ac:dyDescent="0.25">
      <c r="A17" s="92">
        <v>17301</v>
      </c>
      <c r="B17" s="92" t="s">
        <v>3393</v>
      </c>
      <c r="C17" s="93">
        <v>5544</v>
      </c>
    </row>
    <row r="18" spans="1:3" x14ac:dyDescent="0.25">
      <c r="A18" s="92">
        <v>17335</v>
      </c>
      <c r="B18" s="92" t="s">
        <v>4389</v>
      </c>
      <c r="C18" s="93">
        <v>5544</v>
      </c>
    </row>
    <row r="19" spans="1:3" x14ac:dyDescent="0.25">
      <c r="A19" s="92">
        <v>17343</v>
      </c>
      <c r="B19" s="92" t="s">
        <v>4388</v>
      </c>
      <c r="C19" s="93">
        <v>5544</v>
      </c>
    </row>
    <row r="20" spans="1:3" x14ac:dyDescent="0.25">
      <c r="A20" s="92">
        <v>17400</v>
      </c>
      <c r="B20" s="92" t="s">
        <v>2724</v>
      </c>
      <c r="C20" s="93">
        <v>5544</v>
      </c>
    </row>
    <row r="21" spans="1:3" x14ac:dyDescent="0.25">
      <c r="A21" s="92">
        <v>23143</v>
      </c>
      <c r="B21" s="92" t="s">
        <v>2391</v>
      </c>
      <c r="C21" s="93">
        <v>6470</v>
      </c>
    </row>
    <row r="22" spans="1:3" x14ac:dyDescent="0.25">
      <c r="A22" s="92">
        <v>23176</v>
      </c>
      <c r="B22" s="92" t="s">
        <v>2551</v>
      </c>
      <c r="C22" s="93">
        <v>6923</v>
      </c>
    </row>
    <row r="23" spans="1:3" x14ac:dyDescent="0.25">
      <c r="A23" s="92">
        <v>23184</v>
      </c>
      <c r="B23" s="92" t="s">
        <v>2551</v>
      </c>
      <c r="C23" s="93">
        <v>6923</v>
      </c>
    </row>
    <row r="24" spans="1:3" x14ac:dyDescent="0.25">
      <c r="A24" s="92">
        <v>24141</v>
      </c>
      <c r="B24" s="92" t="s">
        <v>4390</v>
      </c>
      <c r="C24" s="93">
        <v>6923</v>
      </c>
    </row>
    <row r="25" spans="1:3" x14ac:dyDescent="0.25">
      <c r="A25" s="92">
        <v>25031</v>
      </c>
      <c r="B25" s="92" t="s">
        <v>509</v>
      </c>
      <c r="C25" s="93">
        <v>2237</v>
      </c>
    </row>
    <row r="26" spans="1:3" x14ac:dyDescent="0.25">
      <c r="A26" s="92">
        <v>25049</v>
      </c>
      <c r="B26" s="92" t="s">
        <v>3232</v>
      </c>
      <c r="C26" s="93">
        <v>2237</v>
      </c>
    </row>
    <row r="27" spans="1:3" x14ac:dyDescent="0.25">
      <c r="A27" s="92">
        <v>25072</v>
      </c>
      <c r="B27" s="92" t="s">
        <v>1154</v>
      </c>
      <c r="C27" s="93">
        <v>2237</v>
      </c>
    </row>
    <row r="28" spans="1:3" x14ac:dyDescent="0.25">
      <c r="A28" s="92">
        <v>25205</v>
      </c>
      <c r="B28" s="92" t="s">
        <v>1871</v>
      </c>
      <c r="C28" s="93">
        <v>6923</v>
      </c>
    </row>
    <row r="29" spans="1:3" x14ac:dyDescent="0.25">
      <c r="A29" s="92">
        <v>25221</v>
      </c>
      <c r="B29" s="92" t="s">
        <v>2950</v>
      </c>
      <c r="C29" s="93">
        <v>6923</v>
      </c>
    </row>
    <row r="30" spans="1:3" x14ac:dyDescent="0.25">
      <c r="A30" s="92">
        <v>25254</v>
      </c>
      <c r="B30" s="92" t="s">
        <v>3996</v>
      </c>
      <c r="C30" s="93">
        <v>6923</v>
      </c>
    </row>
    <row r="31" spans="1:3" x14ac:dyDescent="0.25">
      <c r="A31" s="92">
        <v>27003</v>
      </c>
      <c r="B31" s="92" t="s">
        <v>4391</v>
      </c>
      <c r="C31" s="93">
        <v>6923</v>
      </c>
    </row>
    <row r="32" spans="1:3" x14ac:dyDescent="0.25">
      <c r="A32" s="92">
        <v>27052</v>
      </c>
      <c r="B32" s="92" t="s">
        <v>2531</v>
      </c>
      <c r="C32" s="93">
        <v>6923</v>
      </c>
    </row>
    <row r="33" spans="1:3" x14ac:dyDescent="0.25">
      <c r="A33" s="92">
        <v>27102</v>
      </c>
      <c r="B33" s="92" t="s">
        <v>1246</v>
      </c>
      <c r="C33" s="93">
        <v>6923</v>
      </c>
    </row>
    <row r="34" spans="1:3" x14ac:dyDescent="0.25">
      <c r="A34" s="92">
        <v>27300</v>
      </c>
      <c r="B34" s="92" t="s">
        <v>1067</v>
      </c>
      <c r="C34" s="93">
        <v>6923</v>
      </c>
    </row>
    <row r="35" spans="1:3" x14ac:dyDescent="0.25">
      <c r="A35" s="92">
        <v>27334</v>
      </c>
      <c r="B35" s="92" t="s">
        <v>4392</v>
      </c>
      <c r="C35" s="93">
        <v>6923</v>
      </c>
    </row>
    <row r="36" spans="1:3" x14ac:dyDescent="0.25">
      <c r="A36" s="92">
        <v>27409</v>
      </c>
      <c r="B36" s="92" t="s">
        <v>421</v>
      </c>
      <c r="C36" s="93">
        <v>6923</v>
      </c>
    </row>
    <row r="37" spans="1:3" x14ac:dyDescent="0.25">
      <c r="A37" s="92">
        <v>35006</v>
      </c>
      <c r="B37" s="92" t="s">
        <v>3610</v>
      </c>
      <c r="C37" s="93">
        <v>6208</v>
      </c>
    </row>
    <row r="38" spans="1:3" x14ac:dyDescent="0.25">
      <c r="A38" s="92">
        <v>35048</v>
      </c>
      <c r="B38" s="92" t="s">
        <v>3572</v>
      </c>
      <c r="C38" s="93">
        <v>8903</v>
      </c>
    </row>
    <row r="39" spans="1:3" x14ac:dyDescent="0.25">
      <c r="A39" s="92">
        <v>35071</v>
      </c>
      <c r="B39" s="92" t="s">
        <v>3663</v>
      </c>
      <c r="C39" s="93">
        <v>6208</v>
      </c>
    </row>
    <row r="40" spans="1:3" x14ac:dyDescent="0.25">
      <c r="A40" s="92">
        <v>37101</v>
      </c>
      <c r="B40" s="92" t="s">
        <v>3359</v>
      </c>
      <c r="C40" s="93">
        <v>13336</v>
      </c>
    </row>
    <row r="41" spans="1:3" x14ac:dyDescent="0.25">
      <c r="A41" s="92">
        <v>37200</v>
      </c>
      <c r="B41" s="92" t="s">
        <v>3162</v>
      </c>
      <c r="C41" s="93">
        <v>13336</v>
      </c>
    </row>
    <row r="42" spans="1:3" x14ac:dyDescent="0.25">
      <c r="A42" s="92">
        <v>45005</v>
      </c>
      <c r="B42" s="92" t="s">
        <v>2382</v>
      </c>
      <c r="C42" s="93">
        <v>5792</v>
      </c>
    </row>
    <row r="43" spans="1:3" x14ac:dyDescent="0.25">
      <c r="A43" s="92">
        <v>45047</v>
      </c>
      <c r="B43" s="92" t="s">
        <v>1128</v>
      </c>
      <c r="C43" s="93">
        <v>8903</v>
      </c>
    </row>
    <row r="44" spans="1:3" x14ac:dyDescent="0.25">
      <c r="A44" s="92">
        <v>45070</v>
      </c>
      <c r="B44" s="92" t="s">
        <v>3438</v>
      </c>
      <c r="C44" s="93">
        <v>5792</v>
      </c>
    </row>
    <row r="45" spans="1:3" x14ac:dyDescent="0.25">
      <c r="A45" s="92">
        <v>55046</v>
      </c>
      <c r="B45" s="92" t="s">
        <v>3260</v>
      </c>
      <c r="C45" s="93">
        <v>22521</v>
      </c>
    </row>
    <row r="46" spans="1:3" x14ac:dyDescent="0.25">
      <c r="A46" s="92">
        <v>55079</v>
      </c>
      <c r="B46" s="92" t="s">
        <v>352</v>
      </c>
      <c r="C46" s="93">
        <v>5544</v>
      </c>
    </row>
    <row r="47" spans="1:3" x14ac:dyDescent="0.25">
      <c r="A47" s="92">
        <v>64147</v>
      </c>
      <c r="B47" s="92" t="s">
        <v>4393</v>
      </c>
      <c r="C47" s="93">
        <v>13336</v>
      </c>
    </row>
    <row r="48" spans="1:3" x14ac:dyDescent="0.25">
      <c r="A48" s="92">
        <v>65250</v>
      </c>
      <c r="B48" s="92" t="s">
        <v>2431</v>
      </c>
      <c r="C48" s="93">
        <v>5544</v>
      </c>
    </row>
    <row r="49" spans="1:3" x14ac:dyDescent="0.25">
      <c r="A49" s="92">
        <v>84087</v>
      </c>
      <c r="B49" s="92" t="s">
        <v>473</v>
      </c>
      <c r="C49" s="93">
        <v>2475</v>
      </c>
    </row>
    <row r="50" spans="1:3" x14ac:dyDescent="0.25">
      <c r="A50" s="92">
        <v>94003</v>
      </c>
      <c r="B50" s="92" t="s">
        <v>3088</v>
      </c>
      <c r="C50" s="93">
        <v>3419</v>
      </c>
    </row>
    <row r="51" spans="1:3" x14ac:dyDescent="0.25">
      <c r="A51" s="92">
        <v>94086</v>
      </c>
      <c r="B51" s="92" t="s">
        <v>2169</v>
      </c>
      <c r="C51" s="93">
        <v>2475</v>
      </c>
    </row>
    <row r="52" spans="1:3" x14ac:dyDescent="0.25">
      <c r="A52" s="92">
        <v>100016</v>
      </c>
      <c r="B52" s="92" t="s">
        <v>3800</v>
      </c>
      <c r="C52" s="93">
        <v>3175</v>
      </c>
    </row>
    <row r="53" spans="1:3" x14ac:dyDescent="0.25">
      <c r="A53" s="92">
        <v>100024</v>
      </c>
      <c r="B53" s="92" t="s">
        <v>3250</v>
      </c>
      <c r="C53" s="93">
        <v>3614</v>
      </c>
    </row>
    <row r="54" spans="1:3" x14ac:dyDescent="0.25">
      <c r="A54" s="92">
        <v>100032</v>
      </c>
      <c r="B54" s="92" t="s">
        <v>4036</v>
      </c>
      <c r="C54" s="93">
        <v>1591</v>
      </c>
    </row>
    <row r="55" spans="1:3" x14ac:dyDescent="0.25">
      <c r="A55" s="92">
        <v>100610</v>
      </c>
      <c r="B55" s="92" t="s">
        <v>4394</v>
      </c>
      <c r="C55" s="93">
        <v>6050</v>
      </c>
    </row>
    <row r="56" spans="1:3" x14ac:dyDescent="0.25">
      <c r="A56" s="92">
        <v>100628</v>
      </c>
      <c r="B56" s="92" t="s">
        <v>806</v>
      </c>
      <c r="C56" s="93">
        <v>5516</v>
      </c>
    </row>
    <row r="57" spans="1:3" x14ac:dyDescent="0.25">
      <c r="A57" s="92">
        <v>100636</v>
      </c>
      <c r="B57" s="92" t="s">
        <v>3363</v>
      </c>
      <c r="C57" s="93">
        <v>467</v>
      </c>
    </row>
    <row r="58" spans="1:3" x14ac:dyDescent="0.25">
      <c r="A58" s="92">
        <v>100651</v>
      </c>
      <c r="B58" s="92" t="s">
        <v>2367</v>
      </c>
      <c r="C58" s="93">
        <v>659</v>
      </c>
    </row>
    <row r="59" spans="1:3" x14ac:dyDescent="0.25">
      <c r="A59" s="92">
        <v>102962</v>
      </c>
      <c r="B59" s="92" t="s">
        <v>4019</v>
      </c>
      <c r="C59" s="93">
        <v>14816</v>
      </c>
    </row>
    <row r="60" spans="1:3" x14ac:dyDescent="0.25">
      <c r="A60" s="92">
        <v>102970</v>
      </c>
      <c r="B60" s="92" t="s">
        <v>101</v>
      </c>
      <c r="C60" s="93">
        <v>1844</v>
      </c>
    </row>
    <row r="61" spans="1:3" x14ac:dyDescent="0.25">
      <c r="A61" s="92">
        <v>103721</v>
      </c>
      <c r="B61" s="92" t="s">
        <v>1278</v>
      </c>
      <c r="C61" s="93">
        <v>605</v>
      </c>
    </row>
    <row r="62" spans="1:3" x14ac:dyDescent="0.25">
      <c r="A62" s="92">
        <v>103739</v>
      </c>
      <c r="B62" s="92" t="s">
        <v>1452</v>
      </c>
      <c r="C62" s="93">
        <v>328</v>
      </c>
    </row>
    <row r="63" spans="1:3" x14ac:dyDescent="0.25">
      <c r="A63" s="92">
        <v>104059</v>
      </c>
      <c r="B63" s="92" t="s">
        <v>629</v>
      </c>
      <c r="C63" s="93">
        <v>1241</v>
      </c>
    </row>
    <row r="64" spans="1:3" x14ac:dyDescent="0.25">
      <c r="A64" s="92">
        <v>104091</v>
      </c>
      <c r="B64" s="92" t="s">
        <v>2767</v>
      </c>
      <c r="C64" s="93">
        <v>4768</v>
      </c>
    </row>
    <row r="65" spans="1:3" x14ac:dyDescent="0.25">
      <c r="A65" s="92">
        <v>104729</v>
      </c>
      <c r="B65" s="92" t="s">
        <v>1145</v>
      </c>
      <c r="C65" s="93">
        <v>36828</v>
      </c>
    </row>
    <row r="66" spans="1:3" x14ac:dyDescent="0.25">
      <c r="A66" s="92">
        <v>104760</v>
      </c>
      <c r="B66" s="92" t="s">
        <v>2761</v>
      </c>
      <c r="C66" s="93">
        <v>23023</v>
      </c>
    </row>
    <row r="67" spans="1:3" x14ac:dyDescent="0.25">
      <c r="A67" s="92">
        <v>104778</v>
      </c>
      <c r="B67" s="92" t="s">
        <v>2472</v>
      </c>
      <c r="C67" s="93">
        <v>30955</v>
      </c>
    </row>
    <row r="68" spans="1:3" x14ac:dyDescent="0.25">
      <c r="A68" s="92">
        <v>104786</v>
      </c>
      <c r="B68" s="92" t="s">
        <v>4270</v>
      </c>
      <c r="C68" s="93">
        <v>110</v>
      </c>
    </row>
    <row r="69" spans="1:3" x14ac:dyDescent="0.25">
      <c r="A69" s="92">
        <v>104794</v>
      </c>
      <c r="B69" s="92" t="s">
        <v>3134</v>
      </c>
      <c r="C69" s="93">
        <v>990</v>
      </c>
    </row>
    <row r="70" spans="1:3" x14ac:dyDescent="0.25">
      <c r="A70" s="92">
        <v>104836</v>
      </c>
      <c r="B70" s="92" t="s">
        <v>2599</v>
      </c>
      <c r="C70" s="93">
        <v>9618</v>
      </c>
    </row>
    <row r="71" spans="1:3" x14ac:dyDescent="0.25">
      <c r="A71" s="92">
        <v>201079</v>
      </c>
      <c r="B71" s="92" t="s">
        <v>2059</v>
      </c>
      <c r="C71" s="93">
        <v>4302</v>
      </c>
    </row>
    <row r="72" spans="1:3" x14ac:dyDescent="0.25">
      <c r="A72" s="92">
        <v>201103</v>
      </c>
      <c r="B72" s="92" t="s">
        <v>2938</v>
      </c>
      <c r="C72" s="93">
        <v>613</v>
      </c>
    </row>
    <row r="73" spans="1:3" x14ac:dyDescent="0.25">
      <c r="A73" s="92">
        <v>300244</v>
      </c>
      <c r="B73" s="92" t="s">
        <v>1024</v>
      </c>
      <c r="C73" s="93">
        <v>798</v>
      </c>
    </row>
    <row r="74" spans="1:3" x14ac:dyDescent="0.25">
      <c r="A74" s="92">
        <v>300426</v>
      </c>
      <c r="B74" s="92" t="s">
        <v>1245</v>
      </c>
      <c r="C74" s="93">
        <v>678</v>
      </c>
    </row>
    <row r="75" spans="1:3" x14ac:dyDescent="0.25">
      <c r="A75" s="92">
        <v>300590</v>
      </c>
      <c r="B75" s="92" t="s">
        <v>3817</v>
      </c>
      <c r="C75" s="93">
        <v>1862</v>
      </c>
    </row>
    <row r="76" spans="1:3" x14ac:dyDescent="0.25">
      <c r="A76" s="92">
        <v>300608</v>
      </c>
      <c r="B76" s="92" t="s">
        <v>1868</v>
      </c>
      <c r="C76" s="93">
        <v>745</v>
      </c>
    </row>
    <row r="77" spans="1:3" x14ac:dyDescent="0.25">
      <c r="A77" s="92">
        <v>300780</v>
      </c>
      <c r="B77" s="92" t="s">
        <v>2349</v>
      </c>
      <c r="C77" s="93">
        <v>4721</v>
      </c>
    </row>
    <row r="78" spans="1:3" x14ac:dyDescent="0.25">
      <c r="A78" s="92">
        <v>300798</v>
      </c>
      <c r="B78" s="92" t="s">
        <v>4275</v>
      </c>
      <c r="C78" s="93">
        <v>6000</v>
      </c>
    </row>
    <row r="79" spans="1:3" x14ac:dyDescent="0.25">
      <c r="A79" s="92">
        <v>300806</v>
      </c>
      <c r="B79" s="92" t="s">
        <v>483</v>
      </c>
      <c r="C79" s="93">
        <v>4577</v>
      </c>
    </row>
    <row r="80" spans="1:3" x14ac:dyDescent="0.25">
      <c r="A80" s="92">
        <v>300814</v>
      </c>
      <c r="B80" s="92" t="s">
        <v>3745</v>
      </c>
      <c r="C80" s="93">
        <v>14916</v>
      </c>
    </row>
    <row r="81" spans="1:3" x14ac:dyDescent="0.25">
      <c r="A81" s="92">
        <v>608091</v>
      </c>
      <c r="B81" s="92" t="s">
        <v>3376</v>
      </c>
      <c r="C81" s="93">
        <v>924</v>
      </c>
    </row>
    <row r="82" spans="1:3" x14ac:dyDescent="0.25">
      <c r="A82" s="92">
        <v>608109</v>
      </c>
      <c r="B82" s="92" t="s">
        <v>3273</v>
      </c>
      <c r="C82" s="93">
        <v>299</v>
      </c>
    </row>
    <row r="83" spans="1:3" x14ac:dyDescent="0.25">
      <c r="A83" s="92">
        <v>608133</v>
      </c>
      <c r="B83" s="92" t="s">
        <v>2375</v>
      </c>
      <c r="C83" s="93">
        <v>1555</v>
      </c>
    </row>
    <row r="84" spans="1:3" x14ac:dyDescent="0.25">
      <c r="A84" s="92">
        <v>608141</v>
      </c>
      <c r="B84" s="92" t="s">
        <v>822</v>
      </c>
      <c r="C84" s="93">
        <v>5516</v>
      </c>
    </row>
    <row r="85" spans="1:3" x14ac:dyDescent="0.25">
      <c r="A85" s="92">
        <v>608158</v>
      </c>
      <c r="B85" s="92" t="s">
        <v>1792</v>
      </c>
      <c r="C85" s="93">
        <v>8301</v>
      </c>
    </row>
    <row r="86" spans="1:3" x14ac:dyDescent="0.25">
      <c r="A86" s="92">
        <v>608166</v>
      </c>
      <c r="B86" s="92" t="s">
        <v>3877</v>
      </c>
      <c r="C86" s="93">
        <v>1763</v>
      </c>
    </row>
    <row r="87" spans="1:3" x14ac:dyDescent="0.25">
      <c r="A87" s="92">
        <v>608224</v>
      </c>
      <c r="B87" s="92" t="s">
        <v>3921</v>
      </c>
      <c r="C87" s="93">
        <v>16750</v>
      </c>
    </row>
    <row r="88" spans="1:3" x14ac:dyDescent="0.25">
      <c r="A88" s="92">
        <v>608398</v>
      </c>
      <c r="B88" s="92" t="s">
        <v>4294</v>
      </c>
      <c r="C88" s="93">
        <v>1126</v>
      </c>
    </row>
    <row r="89" spans="1:3" x14ac:dyDescent="0.25">
      <c r="A89" s="92">
        <v>608406</v>
      </c>
      <c r="B89" s="92" t="s">
        <v>1653</v>
      </c>
      <c r="C89" s="93">
        <v>850</v>
      </c>
    </row>
    <row r="90" spans="1:3" x14ac:dyDescent="0.25">
      <c r="A90" s="92">
        <v>608414</v>
      </c>
      <c r="B90" s="92" t="s">
        <v>2106</v>
      </c>
      <c r="C90" s="93">
        <v>565</v>
      </c>
    </row>
    <row r="91" spans="1:3" x14ac:dyDescent="0.25">
      <c r="A91" s="92">
        <v>608463</v>
      </c>
      <c r="B91" s="92" t="s">
        <v>4395</v>
      </c>
      <c r="C91" s="93">
        <v>1343</v>
      </c>
    </row>
    <row r="92" spans="1:3" x14ac:dyDescent="0.25">
      <c r="A92" s="92">
        <v>608547</v>
      </c>
      <c r="B92" s="92" t="s">
        <v>2335</v>
      </c>
      <c r="C92" s="93">
        <v>15946</v>
      </c>
    </row>
    <row r="93" spans="1:3" x14ac:dyDescent="0.25">
      <c r="A93" s="92">
        <v>608554</v>
      </c>
      <c r="B93" s="92" t="s">
        <v>1616</v>
      </c>
      <c r="C93" s="93">
        <v>17771</v>
      </c>
    </row>
    <row r="94" spans="1:3" x14ac:dyDescent="0.25">
      <c r="A94" s="92">
        <v>608562</v>
      </c>
      <c r="B94" s="92" t="s">
        <v>162</v>
      </c>
      <c r="C94" s="93">
        <v>990</v>
      </c>
    </row>
    <row r="95" spans="1:3" x14ac:dyDescent="0.25">
      <c r="A95" s="92">
        <v>608588</v>
      </c>
      <c r="B95" s="92" t="s">
        <v>3712</v>
      </c>
      <c r="C95" s="93">
        <v>110</v>
      </c>
    </row>
    <row r="96" spans="1:3" x14ac:dyDescent="0.25">
      <c r="A96" s="92">
        <v>608638</v>
      </c>
      <c r="B96" s="92" t="s">
        <v>4396</v>
      </c>
      <c r="C96" s="93">
        <v>1343</v>
      </c>
    </row>
    <row r="97" spans="1:3" x14ac:dyDescent="0.25">
      <c r="A97" s="92">
        <v>700047</v>
      </c>
      <c r="B97" s="92" t="s">
        <v>4397</v>
      </c>
      <c r="C97" s="93">
        <v>12453</v>
      </c>
    </row>
    <row r="98" spans="1:3" x14ac:dyDescent="0.25">
      <c r="A98" s="92">
        <v>700096</v>
      </c>
      <c r="B98" s="92" t="s">
        <v>4398</v>
      </c>
      <c r="C98" s="93">
        <v>5516</v>
      </c>
    </row>
    <row r="99" spans="1:3" x14ac:dyDescent="0.25">
      <c r="A99" s="92">
        <v>700120</v>
      </c>
      <c r="B99" s="92" t="s">
        <v>3818</v>
      </c>
      <c r="C99" s="93">
        <v>3593</v>
      </c>
    </row>
    <row r="100" spans="1:3" x14ac:dyDescent="0.25">
      <c r="A100" s="92">
        <v>700161</v>
      </c>
      <c r="B100" s="92" t="s">
        <v>2714</v>
      </c>
      <c r="C100" s="93">
        <v>1220</v>
      </c>
    </row>
    <row r="101" spans="1:3" x14ac:dyDescent="0.25">
      <c r="A101" s="92">
        <v>705004</v>
      </c>
      <c r="B101" s="92" t="s">
        <v>3392</v>
      </c>
      <c r="C101" s="93">
        <v>8603</v>
      </c>
    </row>
    <row r="102" spans="1:3" x14ac:dyDescent="0.25">
      <c r="A102" s="92">
        <v>705020</v>
      </c>
      <c r="B102" s="92" t="s">
        <v>4047</v>
      </c>
      <c r="C102" s="93">
        <v>9209</v>
      </c>
    </row>
    <row r="103" spans="1:3" x14ac:dyDescent="0.25">
      <c r="A103" s="92">
        <v>705038</v>
      </c>
      <c r="B103" s="92" t="s">
        <v>4099</v>
      </c>
      <c r="C103" s="93">
        <v>2108</v>
      </c>
    </row>
    <row r="104" spans="1:3" x14ac:dyDescent="0.25">
      <c r="A104" s="92">
        <v>705046</v>
      </c>
      <c r="B104" s="92" t="s">
        <v>1091</v>
      </c>
      <c r="C104" s="93">
        <v>980</v>
      </c>
    </row>
    <row r="105" spans="1:3" x14ac:dyDescent="0.25">
      <c r="A105" s="92">
        <v>705053</v>
      </c>
      <c r="B105" s="92" t="s">
        <v>1791</v>
      </c>
      <c r="C105" s="93">
        <v>137</v>
      </c>
    </row>
    <row r="106" spans="1:3" x14ac:dyDescent="0.25">
      <c r="A106" s="92">
        <v>705061</v>
      </c>
      <c r="B106" s="92" t="s">
        <v>3249</v>
      </c>
      <c r="C106" s="93">
        <v>531</v>
      </c>
    </row>
    <row r="107" spans="1:3" x14ac:dyDescent="0.25">
      <c r="A107" s="92">
        <v>705087</v>
      </c>
      <c r="B107" s="92" t="s">
        <v>1853</v>
      </c>
      <c r="C107" s="93">
        <v>1510</v>
      </c>
    </row>
    <row r="108" spans="1:3" x14ac:dyDescent="0.25">
      <c r="A108" s="92">
        <v>705095</v>
      </c>
      <c r="B108" s="92" t="s">
        <v>2083</v>
      </c>
      <c r="C108" s="93">
        <v>735</v>
      </c>
    </row>
    <row r="109" spans="1:3" x14ac:dyDescent="0.25">
      <c r="A109" s="92">
        <v>705103</v>
      </c>
      <c r="B109" s="92" t="s">
        <v>3085</v>
      </c>
      <c r="C109" s="93">
        <v>1457</v>
      </c>
    </row>
    <row r="110" spans="1:3" x14ac:dyDescent="0.25">
      <c r="A110" s="92">
        <v>705137</v>
      </c>
      <c r="B110" s="92" t="s">
        <v>905</v>
      </c>
      <c r="C110" s="93">
        <v>300</v>
      </c>
    </row>
    <row r="111" spans="1:3" x14ac:dyDescent="0.25">
      <c r="A111" s="92">
        <v>705145</v>
      </c>
      <c r="B111" s="92" t="s">
        <v>2117</v>
      </c>
      <c r="C111" s="93">
        <v>300</v>
      </c>
    </row>
    <row r="112" spans="1:3" x14ac:dyDescent="0.25">
      <c r="A112" s="92">
        <v>705202</v>
      </c>
      <c r="B112" s="92" t="s">
        <v>2686</v>
      </c>
      <c r="C112" s="93">
        <v>531</v>
      </c>
    </row>
    <row r="113" spans="1:3" x14ac:dyDescent="0.25">
      <c r="A113" s="92">
        <v>705210</v>
      </c>
      <c r="B113" s="92" t="s">
        <v>1091</v>
      </c>
      <c r="C113" s="93">
        <v>980</v>
      </c>
    </row>
    <row r="114" spans="1:3" x14ac:dyDescent="0.25">
      <c r="A114" s="92">
        <v>705236</v>
      </c>
      <c r="B114" s="92" t="s">
        <v>4399</v>
      </c>
      <c r="C114" s="93">
        <v>162</v>
      </c>
    </row>
    <row r="115" spans="1:3" x14ac:dyDescent="0.25">
      <c r="A115" s="92">
        <v>705244</v>
      </c>
      <c r="B115" s="92" t="s">
        <v>1288</v>
      </c>
      <c r="C115" s="93">
        <v>1072</v>
      </c>
    </row>
    <row r="116" spans="1:3" x14ac:dyDescent="0.25">
      <c r="A116" s="92">
        <v>751271</v>
      </c>
      <c r="B116" s="92" t="s">
        <v>4400</v>
      </c>
      <c r="C116" s="93">
        <v>3050</v>
      </c>
    </row>
    <row r="117" spans="1:3" x14ac:dyDescent="0.25">
      <c r="A117" s="92">
        <v>800045</v>
      </c>
      <c r="B117" s="92" t="s">
        <v>558</v>
      </c>
      <c r="C117" s="93">
        <v>29</v>
      </c>
    </row>
    <row r="118" spans="1:3" x14ac:dyDescent="0.25">
      <c r="A118" s="92">
        <v>800052</v>
      </c>
      <c r="B118" s="92" t="s">
        <v>558</v>
      </c>
      <c r="C118" s="93">
        <v>104</v>
      </c>
    </row>
    <row r="119" spans="1:3" x14ac:dyDescent="0.25">
      <c r="A119" s="92">
        <v>800102</v>
      </c>
      <c r="B119" s="92" t="s">
        <v>3314</v>
      </c>
      <c r="C119" s="93">
        <v>124</v>
      </c>
    </row>
    <row r="120" spans="1:3" x14ac:dyDescent="0.25">
      <c r="A120" s="92">
        <v>800193</v>
      </c>
      <c r="B120" s="92" t="s">
        <v>3719</v>
      </c>
      <c r="C120" s="93">
        <v>15</v>
      </c>
    </row>
    <row r="121" spans="1:3" x14ac:dyDescent="0.25">
      <c r="A121" s="92">
        <v>800201</v>
      </c>
      <c r="B121" s="92" t="s">
        <v>8</v>
      </c>
      <c r="C121" s="93">
        <v>27</v>
      </c>
    </row>
    <row r="122" spans="1:3" x14ac:dyDescent="0.25">
      <c r="A122" s="92">
        <v>800219</v>
      </c>
      <c r="B122" s="92" t="s">
        <v>588</v>
      </c>
      <c r="C122" s="93">
        <v>16</v>
      </c>
    </row>
    <row r="123" spans="1:3" x14ac:dyDescent="0.25">
      <c r="A123" s="92">
        <v>800227</v>
      </c>
      <c r="B123" s="92" t="s">
        <v>2200</v>
      </c>
      <c r="C123" s="93">
        <v>22</v>
      </c>
    </row>
    <row r="124" spans="1:3" x14ac:dyDescent="0.25">
      <c r="A124" s="92">
        <v>800235</v>
      </c>
      <c r="B124" s="92" t="s">
        <v>2859</v>
      </c>
      <c r="C124" s="93">
        <v>75</v>
      </c>
    </row>
    <row r="125" spans="1:3" x14ac:dyDescent="0.25">
      <c r="A125" s="92">
        <v>800250</v>
      </c>
      <c r="B125" s="92" t="s">
        <v>2970</v>
      </c>
      <c r="C125" s="93">
        <v>15</v>
      </c>
    </row>
    <row r="126" spans="1:3" x14ac:dyDescent="0.25">
      <c r="A126" s="92">
        <v>800268</v>
      </c>
      <c r="B126" s="92" t="s">
        <v>4021</v>
      </c>
      <c r="C126" s="93">
        <v>16</v>
      </c>
    </row>
    <row r="127" spans="1:3" x14ac:dyDescent="0.25">
      <c r="A127" s="92">
        <v>800276</v>
      </c>
      <c r="B127" s="92" t="s">
        <v>851</v>
      </c>
      <c r="C127" s="93">
        <v>20</v>
      </c>
    </row>
    <row r="128" spans="1:3" x14ac:dyDescent="0.25">
      <c r="A128" s="92">
        <v>800292</v>
      </c>
      <c r="B128" s="92" t="s">
        <v>3004</v>
      </c>
      <c r="C128" s="93">
        <v>80</v>
      </c>
    </row>
    <row r="129" spans="1:3" x14ac:dyDescent="0.25">
      <c r="A129" s="92">
        <v>800342</v>
      </c>
      <c r="B129" s="92" t="s">
        <v>2477</v>
      </c>
      <c r="C129" s="93">
        <v>759</v>
      </c>
    </row>
    <row r="130" spans="1:3" x14ac:dyDescent="0.25">
      <c r="A130" s="92">
        <v>800425</v>
      </c>
      <c r="B130" s="92" t="s">
        <v>3990</v>
      </c>
      <c r="C130" s="93">
        <v>617</v>
      </c>
    </row>
    <row r="131" spans="1:3" x14ac:dyDescent="0.25">
      <c r="A131" s="92">
        <v>800656</v>
      </c>
      <c r="B131" s="92" t="s">
        <v>454</v>
      </c>
      <c r="C131" s="93">
        <v>562</v>
      </c>
    </row>
    <row r="132" spans="1:3" x14ac:dyDescent="0.25">
      <c r="A132" s="92">
        <v>800789</v>
      </c>
      <c r="B132" s="92" t="s">
        <v>4401</v>
      </c>
      <c r="C132" s="93">
        <v>578</v>
      </c>
    </row>
    <row r="133" spans="1:3" x14ac:dyDescent="0.25">
      <c r="A133" s="92">
        <v>800797</v>
      </c>
      <c r="B133" s="92" t="s">
        <v>1095</v>
      </c>
      <c r="C133" s="93">
        <v>228</v>
      </c>
    </row>
    <row r="134" spans="1:3" x14ac:dyDescent="0.25">
      <c r="A134" s="92">
        <v>800847</v>
      </c>
      <c r="B134" s="92" t="s">
        <v>597</v>
      </c>
      <c r="C134" s="93">
        <v>2899</v>
      </c>
    </row>
    <row r="135" spans="1:3" x14ac:dyDescent="0.25">
      <c r="A135" s="92">
        <v>801274</v>
      </c>
      <c r="B135" s="92" t="s">
        <v>1525</v>
      </c>
      <c r="C135" s="93">
        <v>228</v>
      </c>
    </row>
    <row r="136" spans="1:3" x14ac:dyDescent="0.25">
      <c r="A136" s="92">
        <v>801282</v>
      </c>
      <c r="B136" s="92" t="s">
        <v>4402</v>
      </c>
      <c r="C136" s="93">
        <v>228</v>
      </c>
    </row>
    <row r="137" spans="1:3" x14ac:dyDescent="0.25">
      <c r="A137" s="92">
        <v>801316</v>
      </c>
      <c r="B137" s="92" t="s">
        <v>3623</v>
      </c>
      <c r="C137" s="93">
        <v>244</v>
      </c>
    </row>
    <row r="138" spans="1:3" x14ac:dyDescent="0.25">
      <c r="A138" s="92">
        <v>801357</v>
      </c>
      <c r="B138" s="92" t="s">
        <v>3379</v>
      </c>
      <c r="C138" s="93">
        <v>710</v>
      </c>
    </row>
    <row r="139" spans="1:3" x14ac:dyDescent="0.25">
      <c r="A139" s="92">
        <v>801704</v>
      </c>
      <c r="B139" s="92" t="s">
        <v>220</v>
      </c>
      <c r="C139" s="93">
        <v>563</v>
      </c>
    </row>
    <row r="140" spans="1:3" x14ac:dyDescent="0.25">
      <c r="A140" s="92">
        <v>801738</v>
      </c>
      <c r="B140" s="92" t="s">
        <v>1517</v>
      </c>
      <c r="C140" s="93">
        <v>1348</v>
      </c>
    </row>
    <row r="141" spans="1:3" x14ac:dyDescent="0.25">
      <c r="A141" s="92">
        <v>801761</v>
      </c>
      <c r="B141" s="92" t="s">
        <v>4225</v>
      </c>
      <c r="C141" s="93">
        <v>193</v>
      </c>
    </row>
    <row r="142" spans="1:3" x14ac:dyDescent="0.25">
      <c r="A142" s="92">
        <v>801902</v>
      </c>
      <c r="B142" s="92" t="s">
        <v>1734</v>
      </c>
      <c r="C142" s="93">
        <v>75</v>
      </c>
    </row>
    <row r="143" spans="1:3" x14ac:dyDescent="0.25">
      <c r="A143" s="92">
        <v>801910</v>
      </c>
      <c r="B143" s="92" t="s">
        <v>1388</v>
      </c>
      <c r="C143" s="93">
        <v>75</v>
      </c>
    </row>
    <row r="144" spans="1:3" x14ac:dyDescent="0.25">
      <c r="A144" s="92">
        <v>801985</v>
      </c>
      <c r="B144" s="92" t="s">
        <v>3600</v>
      </c>
      <c r="C144" s="93">
        <v>187</v>
      </c>
    </row>
    <row r="145" spans="1:3" x14ac:dyDescent="0.25">
      <c r="A145" s="92">
        <v>802041</v>
      </c>
      <c r="B145" s="92" t="s">
        <v>3063</v>
      </c>
      <c r="C145" s="93">
        <v>425</v>
      </c>
    </row>
    <row r="146" spans="1:3" x14ac:dyDescent="0.25">
      <c r="A146" s="92">
        <v>802058</v>
      </c>
      <c r="B146" s="92" t="s">
        <v>3063</v>
      </c>
      <c r="C146" s="93">
        <v>354</v>
      </c>
    </row>
    <row r="147" spans="1:3" x14ac:dyDescent="0.25">
      <c r="A147" s="92">
        <v>802124</v>
      </c>
      <c r="B147" s="92" t="s">
        <v>3771</v>
      </c>
      <c r="C147" s="93">
        <v>551</v>
      </c>
    </row>
    <row r="148" spans="1:3" x14ac:dyDescent="0.25">
      <c r="A148" s="92">
        <v>802173</v>
      </c>
      <c r="B148" s="92" t="s">
        <v>2295</v>
      </c>
      <c r="C148" s="93">
        <v>467</v>
      </c>
    </row>
    <row r="149" spans="1:3" x14ac:dyDescent="0.25">
      <c r="A149" s="92">
        <v>802181</v>
      </c>
      <c r="B149" s="92" t="s">
        <v>3607</v>
      </c>
      <c r="C149" s="93">
        <v>423</v>
      </c>
    </row>
    <row r="150" spans="1:3" x14ac:dyDescent="0.25">
      <c r="A150" s="92">
        <v>802199</v>
      </c>
      <c r="B150" s="92" t="s">
        <v>3301</v>
      </c>
      <c r="C150" s="93">
        <v>403</v>
      </c>
    </row>
    <row r="151" spans="1:3" x14ac:dyDescent="0.25">
      <c r="A151" s="92">
        <v>802447</v>
      </c>
      <c r="B151" s="92" t="s">
        <v>556</v>
      </c>
      <c r="C151" s="93">
        <v>409</v>
      </c>
    </row>
    <row r="152" spans="1:3" x14ac:dyDescent="0.25">
      <c r="A152" s="92">
        <v>802678</v>
      </c>
      <c r="B152" s="92" t="s">
        <v>2696</v>
      </c>
      <c r="C152" s="93">
        <v>107</v>
      </c>
    </row>
    <row r="153" spans="1:3" x14ac:dyDescent="0.25">
      <c r="A153" s="92">
        <v>802736</v>
      </c>
      <c r="B153" s="92" t="s">
        <v>4207</v>
      </c>
      <c r="C153" s="93">
        <v>55</v>
      </c>
    </row>
    <row r="154" spans="1:3" x14ac:dyDescent="0.25">
      <c r="A154" s="92">
        <v>802744</v>
      </c>
      <c r="B154" s="92" t="s">
        <v>4061</v>
      </c>
      <c r="C154" s="93">
        <v>94</v>
      </c>
    </row>
    <row r="155" spans="1:3" x14ac:dyDescent="0.25">
      <c r="A155" s="92">
        <v>802769</v>
      </c>
      <c r="B155" s="92" t="s">
        <v>398</v>
      </c>
      <c r="C155" s="93">
        <v>71</v>
      </c>
    </row>
    <row r="156" spans="1:3" x14ac:dyDescent="0.25">
      <c r="A156" s="92">
        <v>802785</v>
      </c>
      <c r="B156" s="92" t="s">
        <v>3734</v>
      </c>
      <c r="C156" s="93">
        <v>22</v>
      </c>
    </row>
    <row r="157" spans="1:3" x14ac:dyDescent="0.25">
      <c r="A157" s="92">
        <v>802892</v>
      </c>
      <c r="B157" s="92" t="s">
        <v>2766</v>
      </c>
      <c r="C157" s="93">
        <v>29</v>
      </c>
    </row>
    <row r="158" spans="1:3" x14ac:dyDescent="0.25">
      <c r="A158" s="92">
        <v>802934</v>
      </c>
      <c r="B158" s="92" t="s">
        <v>1959</v>
      </c>
      <c r="C158" s="93">
        <v>323</v>
      </c>
    </row>
    <row r="159" spans="1:3" x14ac:dyDescent="0.25">
      <c r="A159" s="92">
        <v>803171</v>
      </c>
      <c r="B159" s="92" t="s">
        <v>2207</v>
      </c>
      <c r="C159" s="93">
        <v>231</v>
      </c>
    </row>
    <row r="160" spans="1:3" x14ac:dyDescent="0.25">
      <c r="A160" s="92">
        <v>803205</v>
      </c>
      <c r="B160" s="92" t="s">
        <v>166</v>
      </c>
      <c r="C160" s="93">
        <v>37</v>
      </c>
    </row>
    <row r="161" spans="1:3" x14ac:dyDescent="0.25">
      <c r="A161" s="92">
        <v>803213</v>
      </c>
      <c r="B161" s="92" t="s">
        <v>783</v>
      </c>
      <c r="C161" s="93">
        <v>61</v>
      </c>
    </row>
    <row r="162" spans="1:3" x14ac:dyDescent="0.25">
      <c r="A162" s="92">
        <v>803254</v>
      </c>
      <c r="B162" s="92" t="s">
        <v>1101</v>
      </c>
      <c r="C162" s="93">
        <v>61</v>
      </c>
    </row>
    <row r="163" spans="1:3" x14ac:dyDescent="0.25">
      <c r="A163" s="92">
        <v>803577</v>
      </c>
      <c r="B163" s="92" t="s">
        <v>1569</v>
      </c>
      <c r="C163" s="93">
        <v>20</v>
      </c>
    </row>
    <row r="164" spans="1:3" x14ac:dyDescent="0.25">
      <c r="A164" s="92">
        <v>803759</v>
      </c>
      <c r="B164" s="92" t="s">
        <v>1124</v>
      </c>
      <c r="C164" s="93">
        <v>171</v>
      </c>
    </row>
    <row r="165" spans="1:3" x14ac:dyDescent="0.25">
      <c r="A165" s="92">
        <v>803791</v>
      </c>
      <c r="B165" s="92" t="s">
        <v>1782</v>
      </c>
      <c r="C165" s="93">
        <v>1040</v>
      </c>
    </row>
    <row r="166" spans="1:3" x14ac:dyDescent="0.25">
      <c r="A166" s="92">
        <v>804047</v>
      </c>
      <c r="B166" s="92" t="s">
        <v>1614</v>
      </c>
      <c r="C166" s="93">
        <v>144</v>
      </c>
    </row>
    <row r="167" spans="1:3" x14ac:dyDescent="0.25">
      <c r="A167" s="92">
        <v>804070</v>
      </c>
      <c r="B167" s="92" t="s">
        <v>1167</v>
      </c>
      <c r="C167" s="93">
        <v>330</v>
      </c>
    </row>
    <row r="168" spans="1:3" x14ac:dyDescent="0.25">
      <c r="A168" s="92">
        <v>804153</v>
      </c>
      <c r="B168" s="92" t="s">
        <v>3020</v>
      </c>
      <c r="C168" s="93">
        <v>421</v>
      </c>
    </row>
    <row r="169" spans="1:3" x14ac:dyDescent="0.25">
      <c r="A169" s="92">
        <v>804518</v>
      </c>
      <c r="B169" s="92" t="s">
        <v>1344</v>
      </c>
      <c r="C169" s="93">
        <v>152</v>
      </c>
    </row>
    <row r="170" spans="1:3" x14ac:dyDescent="0.25">
      <c r="A170" s="92">
        <v>804831</v>
      </c>
      <c r="B170" s="92" t="s">
        <v>2561</v>
      </c>
      <c r="C170" s="93">
        <v>591</v>
      </c>
    </row>
    <row r="171" spans="1:3" x14ac:dyDescent="0.25">
      <c r="A171" s="92">
        <v>804856</v>
      </c>
      <c r="B171" s="92" t="s">
        <v>4403</v>
      </c>
      <c r="C171" s="93">
        <v>421</v>
      </c>
    </row>
    <row r="172" spans="1:3" x14ac:dyDescent="0.25">
      <c r="A172" s="92">
        <v>804880</v>
      </c>
      <c r="B172" s="92" t="s">
        <v>1385</v>
      </c>
      <c r="C172" s="93">
        <v>156</v>
      </c>
    </row>
    <row r="173" spans="1:3" x14ac:dyDescent="0.25">
      <c r="A173" s="92">
        <v>804898</v>
      </c>
      <c r="B173" s="92" t="s">
        <v>3146</v>
      </c>
      <c r="C173" s="93">
        <v>203</v>
      </c>
    </row>
    <row r="174" spans="1:3" x14ac:dyDescent="0.25">
      <c r="A174" s="92">
        <v>804906</v>
      </c>
      <c r="B174" s="92" t="s">
        <v>1207</v>
      </c>
      <c r="C174" s="93">
        <v>210</v>
      </c>
    </row>
    <row r="175" spans="1:3" x14ac:dyDescent="0.25">
      <c r="A175" s="92">
        <v>804963</v>
      </c>
      <c r="B175" s="92" t="s">
        <v>4404</v>
      </c>
      <c r="C175" s="93">
        <v>856</v>
      </c>
    </row>
    <row r="176" spans="1:3" x14ac:dyDescent="0.25">
      <c r="A176" s="92">
        <v>804971</v>
      </c>
      <c r="B176" s="92" t="s">
        <v>4297</v>
      </c>
      <c r="C176" s="93">
        <v>362</v>
      </c>
    </row>
    <row r="177" spans="1:3" x14ac:dyDescent="0.25">
      <c r="A177" s="92">
        <v>805010</v>
      </c>
      <c r="B177" s="92" t="s">
        <v>1343</v>
      </c>
      <c r="C177" s="93">
        <v>199</v>
      </c>
    </row>
    <row r="178" spans="1:3" x14ac:dyDescent="0.25">
      <c r="A178" s="92">
        <v>805135</v>
      </c>
      <c r="B178" s="92" t="s">
        <v>3852</v>
      </c>
      <c r="C178" s="93">
        <v>1103</v>
      </c>
    </row>
    <row r="179" spans="1:3" x14ac:dyDescent="0.25">
      <c r="A179" s="92">
        <v>805382</v>
      </c>
      <c r="B179" s="92" t="s">
        <v>1933</v>
      </c>
      <c r="C179" s="93">
        <v>40</v>
      </c>
    </row>
    <row r="180" spans="1:3" x14ac:dyDescent="0.25">
      <c r="A180" s="92">
        <v>805457</v>
      </c>
      <c r="B180" s="92" t="s">
        <v>3482</v>
      </c>
      <c r="C180" s="93">
        <v>928</v>
      </c>
    </row>
    <row r="181" spans="1:3" x14ac:dyDescent="0.25">
      <c r="A181" s="92">
        <v>805754</v>
      </c>
      <c r="B181" s="92" t="s">
        <v>3883</v>
      </c>
      <c r="C181" s="93">
        <v>358</v>
      </c>
    </row>
    <row r="182" spans="1:3" x14ac:dyDescent="0.25">
      <c r="A182" s="92">
        <v>805762</v>
      </c>
      <c r="B182" s="92" t="s">
        <v>3039</v>
      </c>
      <c r="C182" s="93">
        <v>358</v>
      </c>
    </row>
    <row r="183" spans="1:3" x14ac:dyDescent="0.25">
      <c r="A183" s="92">
        <v>805770</v>
      </c>
      <c r="B183" s="92" t="s">
        <v>3883</v>
      </c>
      <c r="C183" s="93">
        <v>358</v>
      </c>
    </row>
    <row r="184" spans="1:3" x14ac:dyDescent="0.25">
      <c r="A184" s="92">
        <v>805796</v>
      </c>
      <c r="B184" s="92" t="s">
        <v>4057</v>
      </c>
      <c r="C184" s="93">
        <v>358</v>
      </c>
    </row>
    <row r="185" spans="1:3" x14ac:dyDescent="0.25">
      <c r="A185" s="92">
        <v>805812</v>
      </c>
      <c r="B185" s="92" t="s">
        <v>1435</v>
      </c>
      <c r="C185" s="93">
        <v>311</v>
      </c>
    </row>
    <row r="186" spans="1:3" x14ac:dyDescent="0.25">
      <c r="A186" s="92">
        <v>805820</v>
      </c>
      <c r="B186" s="92" t="s">
        <v>1256</v>
      </c>
      <c r="C186" s="93">
        <v>311</v>
      </c>
    </row>
    <row r="187" spans="1:3" x14ac:dyDescent="0.25">
      <c r="A187" s="92">
        <v>805952</v>
      </c>
      <c r="B187" s="92" t="s">
        <v>1083</v>
      </c>
      <c r="C187" s="93">
        <v>471</v>
      </c>
    </row>
    <row r="188" spans="1:3" x14ac:dyDescent="0.25">
      <c r="A188" s="92">
        <v>805978</v>
      </c>
      <c r="B188" s="92" t="s">
        <v>1252</v>
      </c>
      <c r="C188" s="93">
        <v>745.33</v>
      </c>
    </row>
    <row r="189" spans="1:3" x14ac:dyDescent="0.25">
      <c r="A189" s="92">
        <v>806026</v>
      </c>
      <c r="B189" s="92" t="s">
        <v>4243</v>
      </c>
      <c r="C189" s="93">
        <v>432</v>
      </c>
    </row>
    <row r="190" spans="1:3" x14ac:dyDescent="0.25">
      <c r="A190" s="92">
        <v>806075</v>
      </c>
      <c r="B190" s="92" t="s">
        <v>1671</v>
      </c>
      <c r="C190" s="93">
        <v>22</v>
      </c>
    </row>
    <row r="191" spans="1:3" x14ac:dyDescent="0.25">
      <c r="A191" s="92">
        <v>806174</v>
      </c>
      <c r="B191" s="92" t="s">
        <v>3559</v>
      </c>
      <c r="C191" s="93">
        <v>94</v>
      </c>
    </row>
    <row r="192" spans="1:3" x14ac:dyDescent="0.25">
      <c r="A192" s="92">
        <v>806240</v>
      </c>
      <c r="B192" s="92" t="s">
        <v>4202</v>
      </c>
      <c r="C192" s="93">
        <v>1052</v>
      </c>
    </row>
    <row r="193" spans="1:3" x14ac:dyDescent="0.25">
      <c r="A193" s="92">
        <v>806273</v>
      </c>
      <c r="B193" s="92" t="s">
        <v>3514</v>
      </c>
      <c r="C193" s="93">
        <v>934</v>
      </c>
    </row>
    <row r="194" spans="1:3" x14ac:dyDescent="0.25">
      <c r="A194" s="92">
        <v>806299</v>
      </c>
      <c r="B194" s="92" t="s">
        <v>1273</v>
      </c>
      <c r="C194" s="93">
        <v>1371</v>
      </c>
    </row>
    <row r="195" spans="1:3" x14ac:dyDescent="0.25">
      <c r="A195" s="92">
        <v>806307</v>
      </c>
      <c r="B195" s="92" t="s">
        <v>3682</v>
      </c>
      <c r="C195" s="93">
        <v>1143</v>
      </c>
    </row>
    <row r="196" spans="1:3" x14ac:dyDescent="0.25">
      <c r="A196" s="92">
        <v>806315</v>
      </c>
      <c r="B196" s="92" t="s">
        <v>1509</v>
      </c>
      <c r="C196" s="93">
        <v>1310</v>
      </c>
    </row>
    <row r="197" spans="1:3" x14ac:dyDescent="0.25">
      <c r="A197" s="92">
        <v>806323</v>
      </c>
      <c r="B197" s="92" t="s">
        <v>4279</v>
      </c>
      <c r="C197" s="93">
        <v>1143</v>
      </c>
    </row>
    <row r="198" spans="1:3" x14ac:dyDescent="0.25">
      <c r="A198" s="92">
        <v>806364</v>
      </c>
      <c r="B198" s="92" t="s">
        <v>4059</v>
      </c>
      <c r="C198" s="93">
        <v>296.77999999999997</v>
      </c>
    </row>
    <row r="199" spans="1:3" x14ac:dyDescent="0.25">
      <c r="A199" s="92">
        <v>806398</v>
      </c>
      <c r="B199" s="92" t="s">
        <v>4144</v>
      </c>
      <c r="C199" s="93">
        <v>94</v>
      </c>
    </row>
    <row r="200" spans="1:3" x14ac:dyDescent="0.25">
      <c r="A200" s="92">
        <v>806406</v>
      </c>
      <c r="B200" s="92" t="s">
        <v>4144</v>
      </c>
      <c r="C200" s="93">
        <v>94</v>
      </c>
    </row>
    <row r="201" spans="1:3" x14ac:dyDescent="0.25">
      <c r="A201" s="92">
        <v>806448</v>
      </c>
      <c r="B201" s="92" t="s">
        <v>1013</v>
      </c>
      <c r="C201" s="93">
        <v>29</v>
      </c>
    </row>
    <row r="202" spans="1:3" x14ac:dyDescent="0.25">
      <c r="A202" s="92">
        <v>806497</v>
      </c>
      <c r="B202" s="92" t="s">
        <v>3591</v>
      </c>
      <c r="C202" s="93">
        <v>244</v>
      </c>
    </row>
    <row r="203" spans="1:3" x14ac:dyDescent="0.25">
      <c r="A203" s="92">
        <v>806596</v>
      </c>
      <c r="B203" s="92" t="s">
        <v>4212</v>
      </c>
      <c r="C203" s="93">
        <v>166</v>
      </c>
    </row>
    <row r="204" spans="1:3" x14ac:dyDescent="0.25">
      <c r="A204" s="92">
        <v>806620</v>
      </c>
      <c r="B204" s="92" t="s">
        <v>3224</v>
      </c>
      <c r="C204" s="93">
        <v>152</v>
      </c>
    </row>
    <row r="205" spans="1:3" x14ac:dyDescent="0.25">
      <c r="A205" s="92">
        <v>806802</v>
      </c>
      <c r="B205" s="92" t="s">
        <v>2723</v>
      </c>
      <c r="C205" s="93">
        <v>22</v>
      </c>
    </row>
    <row r="206" spans="1:3" x14ac:dyDescent="0.25">
      <c r="A206" s="92">
        <v>806810</v>
      </c>
      <c r="B206" s="92" t="s">
        <v>1368</v>
      </c>
      <c r="C206" s="93">
        <v>22</v>
      </c>
    </row>
    <row r="207" spans="1:3" x14ac:dyDescent="0.25">
      <c r="A207" s="92">
        <v>807016</v>
      </c>
      <c r="B207" s="92" t="s">
        <v>405</v>
      </c>
      <c r="C207" s="93">
        <v>165</v>
      </c>
    </row>
    <row r="208" spans="1:3" x14ac:dyDescent="0.25">
      <c r="A208" s="92">
        <v>807396</v>
      </c>
      <c r="B208" s="92" t="s">
        <v>2184</v>
      </c>
      <c r="C208" s="93">
        <v>55</v>
      </c>
    </row>
    <row r="209" spans="1:3" x14ac:dyDescent="0.25">
      <c r="A209" s="92">
        <v>807495</v>
      </c>
      <c r="B209" s="92" t="s">
        <v>2033</v>
      </c>
      <c r="C209" s="93">
        <v>88</v>
      </c>
    </row>
    <row r="210" spans="1:3" x14ac:dyDescent="0.25">
      <c r="A210" s="92">
        <v>807529</v>
      </c>
      <c r="B210" s="92" t="s">
        <v>3528</v>
      </c>
      <c r="C210" s="93">
        <v>1687</v>
      </c>
    </row>
    <row r="211" spans="1:3" x14ac:dyDescent="0.25">
      <c r="A211" s="92">
        <v>807586</v>
      </c>
      <c r="B211" s="92" t="s">
        <v>3796</v>
      </c>
      <c r="C211" s="93">
        <v>540</v>
      </c>
    </row>
    <row r="212" spans="1:3" x14ac:dyDescent="0.25">
      <c r="A212" s="92">
        <v>807628</v>
      </c>
      <c r="B212" s="92" t="s">
        <v>633</v>
      </c>
      <c r="C212" s="93">
        <v>869</v>
      </c>
    </row>
    <row r="213" spans="1:3" x14ac:dyDescent="0.25">
      <c r="A213" s="92">
        <v>807677</v>
      </c>
      <c r="B213" s="92" t="s">
        <v>3164</v>
      </c>
      <c r="C213" s="93">
        <v>244</v>
      </c>
    </row>
    <row r="214" spans="1:3" x14ac:dyDescent="0.25">
      <c r="A214" s="92">
        <v>807693</v>
      </c>
      <c r="B214" s="92" t="s">
        <v>2081</v>
      </c>
      <c r="C214" s="93">
        <v>603</v>
      </c>
    </row>
    <row r="215" spans="1:3" x14ac:dyDescent="0.25">
      <c r="A215" s="92">
        <v>807735</v>
      </c>
      <c r="B215" s="92" t="s">
        <v>2096</v>
      </c>
      <c r="C215" s="93">
        <v>88</v>
      </c>
    </row>
    <row r="216" spans="1:3" x14ac:dyDescent="0.25">
      <c r="A216" s="92">
        <v>807941</v>
      </c>
      <c r="B216" s="92" t="s">
        <v>207</v>
      </c>
      <c r="C216" s="93">
        <v>523</v>
      </c>
    </row>
    <row r="217" spans="1:3" x14ac:dyDescent="0.25">
      <c r="A217" s="92">
        <v>807966</v>
      </c>
      <c r="B217" s="92" t="s">
        <v>2443</v>
      </c>
      <c r="C217" s="93">
        <v>847</v>
      </c>
    </row>
    <row r="218" spans="1:3" x14ac:dyDescent="0.25">
      <c r="A218" s="92">
        <v>807990</v>
      </c>
      <c r="B218" s="92" t="s">
        <v>2718</v>
      </c>
      <c r="C218" s="93">
        <v>155</v>
      </c>
    </row>
    <row r="219" spans="1:3" x14ac:dyDescent="0.25">
      <c r="A219" s="92">
        <v>808063</v>
      </c>
      <c r="B219" s="92" t="s">
        <v>2229</v>
      </c>
      <c r="C219" s="93">
        <v>354</v>
      </c>
    </row>
    <row r="220" spans="1:3" x14ac:dyDescent="0.25">
      <c r="A220" s="92">
        <v>808147</v>
      </c>
      <c r="B220" s="92" t="s">
        <v>4405</v>
      </c>
      <c r="C220" s="93">
        <v>358</v>
      </c>
    </row>
    <row r="221" spans="1:3" x14ac:dyDescent="0.25">
      <c r="A221" s="92">
        <v>808238</v>
      </c>
      <c r="B221" s="92" t="s">
        <v>3448</v>
      </c>
      <c r="C221" s="93">
        <v>2826</v>
      </c>
    </row>
    <row r="222" spans="1:3" x14ac:dyDescent="0.25">
      <c r="A222" s="92">
        <v>808253</v>
      </c>
      <c r="B222" s="92" t="s">
        <v>3026</v>
      </c>
      <c r="C222" s="93">
        <v>730</v>
      </c>
    </row>
    <row r="223" spans="1:3" x14ac:dyDescent="0.25">
      <c r="A223" s="92">
        <v>808261</v>
      </c>
      <c r="B223" s="92" t="s">
        <v>1241</v>
      </c>
      <c r="C223" s="93">
        <v>268</v>
      </c>
    </row>
    <row r="224" spans="1:3" x14ac:dyDescent="0.25">
      <c r="A224" s="92">
        <v>808378</v>
      </c>
      <c r="B224" s="92" t="s">
        <v>2969</v>
      </c>
      <c r="C224" s="93">
        <v>87</v>
      </c>
    </row>
    <row r="225" spans="1:3" x14ac:dyDescent="0.25">
      <c r="A225" s="92">
        <v>808386</v>
      </c>
      <c r="B225" s="92" t="s">
        <v>364</v>
      </c>
      <c r="C225" s="93">
        <v>135</v>
      </c>
    </row>
    <row r="226" spans="1:3" x14ac:dyDescent="0.25">
      <c r="A226" s="92">
        <v>808394</v>
      </c>
      <c r="B226" s="92" t="s">
        <v>1975</v>
      </c>
      <c r="C226" s="93">
        <v>135</v>
      </c>
    </row>
    <row r="227" spans="1:3" x14ac:dyDescent="0.25">
      <c r="A227" s="92">
        <v>808543</v>
      </c>
      <c r="B227" s="92" t="s">
        <v>3493</v>
      </c>
      <c r="C227" s="93">
        <v>20</v>
      </c>
    </row>
    <row r="228" spans="1:3" x14ac:dyDescent="0.25">
      <c r="A228" s="92">
        <v>808907</v>
      </c>
      <c r="B228" s="92" t="s">
        <v>250</v>
      </c>
      <c r="C228" s="93">
        <v>30835.98</v>
      </c>
    </row>
    <row r="229" spans="1:3" x14ac:dyDescent="0.25">
      <c r="A229" s="92">
        <v>809103</v>
      </c>
      <c r="B229" s="92" t="s">
        <v>19</v>
      </c>
      <c r="C229" s="93">
        <v>104</v>
      </c>
    </row>
    <row r="230" spans="1:3" x14ac:dyDescent="0.25">
      <c r="A230" s="92">
        <v>809319</v>
      </c>
      <c r="B230" s="92" t="s">
        <v>60</v>
      </c>
      <c r="C230" s="93">
        <v>2862</v>
      </c>
    </row>
    <row r="231" spans="1:3" x14ac:dyDescent="0.25">
      <c r="A231" s="92">
        <v>809350</v>
      </c>
      <c r="B231" s="92" t="s">
        <v>1664</v>
      </c>
      <c r="C231" s="93">
        <v>33</v>
      </c>
    </row>
    <row r="232" spans="1:3" x14ac:dyDescent="0.25">
      <c r="A232" s="92">
        <v>809459</v>
      </c>
      <c r="B232" s="92" t="s">
        <v>2224</v>
      </c>
      <c r="C232" s="93">
        <v>1096</v>
      </c>
    </row>
    <row r="233" spans="1:3" x14ac:dyDescent="0.25">
      <c r="A233" s="92">
        <v>809467</v>
      </c>
      <c r="B233" s="92" t="s">
        <v>1762</v>
      </c>
      <c r="C233" s="93">
        <v>1096</v>
      </c>
    </row>
    <row r="234" spans="1:3" x14ac:dyDescent="0.25">
      <c r="A234" s="92">
        <v>809475</v>
      </c>
      <c r="B234" s="92" t="s">
        <v>3399</v>
      </c>
      <c r="C234" s="93">
        <v>747</v>
      </c>
    </row>
    <row r="235" spans="1:3" x14ac:dyDescent="0.25">
      <c r="A235" s="92">
        <v>809483</v>
      </c>
      <c r="B235" s="92" t="s">
        <v>4406</v>
      </c>
      <c r="C235" s="93">
        <v>859</v>
      </c>
    </row>
    <row r="236" spans="1:3" x14ac:dyDescent="0.25">
      <c r="A236" s="92">
        <v>809673</v>
      </c>
      <c r="B236" s="92" t="s">
        <v>324</v>
      </c>
      <c r="C236" s="93">
        <v>243</v>
      </c>
    </row>
    <row r="237" spans="1:3" x14ac:dyDescent="0.25">
      <c r="A237" s="92">
        <v>809681</v>
      </c>
      <c r="B237" s="92" t="s">
        <v>4184</v>
      </c>
      <c r="C237" s="93">
        <v>2798</v>
      </c>
    </row>
    <row r="238" spans="1:3" x14ac:dyDescent="0.25">
      <c r="A238" s="92">
        <v>809863</v>
      </c>
      <c r="B238" s="92" t="s">
        <v>1511</v>
      </c>
      <c r="C238" s="93">
        <v>22</v>
      </c>
    </row>
    <row r="239" spans="1:3" x14ac:dyDescent="0.25">
      <c r="A239" s="92">
        <v>810085</v>
      </c>
      <c r="B239" s="92" t="s">
        <v>1266</v>
      </c>
      <c r="C239" s="93">
        <v>781</v>
      </c>
    </row>
    <row r="240" spans="1:3" x14ac:dyDescent="0.25">
      <c r="A240" s="92">
        <v>810135</v>
      </c>
      <c r="B240" s="92" t="s">
        <v>2113</v>
      </c>
      <c r="C240" s="93">
        <v>988</v>
      </c>
    </row>
    <row r="241" spans="1:3" x14ac:dyDescent="0.25">
      <c r="A241" s="92">
        <v>810192</v>
      </c>
      <c r="B241" s="92" t="s">
        <v>1769</v>
      </c>
      <c r="C241" s="93">
        <v>658</v>
      </c>
    </row>
    <row r="242" spans="1:3" x14ac:dyDescent="0.25">
      <c r="A242" s="92">
        <v>810200</v>
      </c>
      <c r="B242" s="92" t="s">
        <v>4018</v>
      </c>
      <c r="C242" s="93">
        <v>280</v>
      </c>
    </row>
    <row r="243" spans="1:3" x14ac:dyDescent="0.25">
      <c r="A243" s="92">
        <v>810499</v>
      </c>
      <c r="B243" s="92" t="s">
        <v>2727</v>
      </c>
      <c r="C243" s="93">
        <v>90</v>
      </c>
    </row>
    <row r="244" spans="1:3" x14ac:dyDescent="0.25">
      <c r="A244" s="92">
        <v>810556</v>
      </c>
      <c r="B244" s="92" t="s">
        <v>4259</v>
      </c>
      <c r="C244" s="93">
        <v>3437</v>
      </c>
    </row>
    <row r="245" spans="1:3" x14ac:dyDescent="0.25">
      <c r="A245" s="92">
        <v>811414</v>
      </c>
      <c r="B245" s="92" t="s">
        <v>1656</v>
      </c>
      <c r="C245" s="93">
        <v>586</v>
      </c>
    </row>
    <row r="246" spans="1:3" x14ac:dyDescent="0.25">
      <c r="A246" s="92">
        <v>811463</v>
      </c>
      <c r="B246" s="92" t="s">
        <v>4009</v>
      </c>
      <c r="C246" s="93">
        <v>210</v>
      </c>
    </row>
    <row r="247" spans="1:3" x14ac:dyDescent="0.25">
      <c r="A247" s="92">
        <v>811554</v>
      </c>
      <c r="B247" s="92" t="s">
        <v>1543</v>
      </c>
      <c r="C247" s="93">
        <v>368</v>
      </c>
    </row>
    <row r="248" spans="1:3" x14ac:dyDescent="0.25">
      <c r="A248" s="92">
        <v>811570</v>
      </c>
      <c r="B248" s="92" t="s">
        <v>2694</v>
      </c>
      <c r="C248" s="93">
        <v>3626</v>
      </c>
    </row>
    <row r="249" spans="1:3" x14ac:dyDescent="0.25">
      <c r="A249" s="92">
        <v>811760</v>
      </c>
      <c r="B249" s="92" t="s">
        <v>1970</v>
      </c>
      <c r="C249" s="93">
        <v>454</v>
      </c>
    </row>
    <row r="250" spans="1:3" x14ac:dyDescent="0.25">
      <c r="A250" s="92">
        <v>811828</v>
      </c>
      <c r="B250" s="92" t="s">
        <v>962</v>
      </c>
      <c r="C250" s="93">
        <v>228</v>
      </c>
    </row>
    <row r="251" spans="1:3" x14ac:dyDescent="0.25">
      <c r="A251" s="92">
        <v>811851</v>
      </c>
      <c r="B251" s="92" t="s">
        <v>1852</v>
      </c>
      <c r="C251" s="93">
        <v>17</v>
      </c>
    </row>
    <row r="252" spans="1:3" x14ac:dyDescent="0.25">
      <c r="A252" s="92">
        <v>811943</v>
      </c>
      <c r="B252" s="92" t="s">
        <v>3615</v>
      </c>
      <c r="C252" s="93">
        <v>1098</v>
      </c>
    </row>
    <row r="253" spans="1:3" x14ac:dyDescent="0.25">
      <c r="A253" s="92">
        <v>811968</v>
      </c>
      <c r="B253" s="92" t="s">
        <v>2570</v>
      </c>
      <c r="C253" s="93">
        <v>193</v>
      </c>
    </row>
    <row r="254" spans="1:3" x14ac:dyDescent="0.25">
      <c r="A254" s="92">
        <v>811976</v>
      </c>
      <c r="B254" s="92" t="s">
        <v>347</v>
      </c>
      <c r="C254" s="93">
        <v>413</v>
      </c>
    </row>
    <row r="255" spans="1:3" x14ac:dyDescent="0.25">
      <c r="A255" s="92">
        <v>812024</v>
      </c>
      <c r="B255" s="92" t="s">
        <v>1906</v>
      </c>
      <c r="C255" s="93">
        <v>1459</v>
      </c>
    </row>
    <row r="256" spans="1:3" x14ac:dyDescent="0.25">
      <c r="A256" s="92">
        <v>812354</v>
      </c>
      <c r="B256" s="92" t="s">
        <v>2256</v>
      </c>
      <c r="C256" s="93">
        <v>453</v>
      </c>
    </row>
    <row r="257" spans="1:3" x14ac:dyDescent="0.25">
      <c r="A257" s="92">
        <v>812669</v>
      </c>
      <c r="B257" s="92" t="s">
        <v>3229</v>
      </c>
      <c r="C257" s="93">
        <v>61</v>
      </c>
    </row>
    <row r="258" spans="1:3" x14ac:dyDescent="0.25">
      <c r="A258" s="92">
        <v>812693</v>
      </c>
      <c r="B258" s="92" t="s">
        <v>673</v>
      </c>
      <c r="C258" s="93">
        <v>186</v>
      </c>
    </row>
    <row r="259" spans="1:3" x14ac:dyDescent="0.25">
      <c r="A259" s="92">
        <v>812800</v>
      </c>
      <c r="B259" s="92" t="s">
        <v>1937</v>
      </c>
      <c r="C259" s="93">
        <v>33</v>
      </c>
    </row>
    <row r="260" spans="1:3" x14ac:dyDescent="0.25">
      <c r="A260" s="92">
        <v>812917</v>
      </c>
      <c r="B260" s="92" t="s">
        <v>1253</v>
      </c>
      <c r="C260" s="93">
        <v>1040</v>
      </c>
    </row>
    <row r="261" spans="1:3" x14ac:dyDescent="0.25">
      <c r="A261" s="92">
        <v>812982</v>
      </c>
      <c r="B261" s="92" t="s">
        <v>598</v>
      </c>
      <c r="C261" s="93">
        <v>228</v>
      </c>
    </row>
    <row r="262" spans="1:3" x14ac:dyDescent="0.25">
      <c r="A262" s="92">
        <v>813295</v>
      </c>
      <c r="B262" s="92" t="s">
        <v>1382</v>
      </c>
      <c r="C262" s="93">
        <v>414</v>
      </c>
    </row>
    <row r="263" spans="1:3" x14ac:dyDescent="0.25">
      <c r="A263" s="92">
        <v>813360</v>
      </c>
      <c r="B263" s="92" t="s">
        <v>3997</v>
      </c>
      <c r="C263" s="93">
        <v>626</v>
      </c>
    </row>
    <row r="264" spans="1:3" x14ac:dyDescent="0.25">
      <c r="A264" s="92">
        <v>813543</v>
      </c>
      <c r="B264" s="92" t="s">
        <v>1524</v>
      </c>
      <c r="C264" s="93">
        <v>889</v>
      </c>
    </row>
    <row r="265" spans="1:3" x14ac:dyDescent="0.25">
      <c r="A265" s="92">
        <v>813725</v>
      </c>
      <c r="B265" s="92" t="s">
        <v>4407</v>
      </c>
      <c r="C265" s="93">
        <v>248</v>
      </c>
    </row>
    <row r="266" spans="1:3" x14ac:dyDescent="0.25">
      <c r="A266" s="92">
        <v>813907</v>
      </c>
      <c r="B266" s="92" t="s">
        <v>1044</v>
      </c>
      <c r="C266" s="93">
        <v>1688</v>
      </c>
    </row>
    <row r="267" spans="1:3" x14ac:dyDescent="0.25">
      <c r="A267" s="92">
        <v>814327</v>
      </c>
      <c r="B267" s="92" t="s">
        <v>630</v>
      </c>
      <c r="C267" s="93">
        <v>438</v>
      </c>
    </row>
    <row r="268" spans="1:3" x14ac:dyDescent="0.25">
      <c r="A268" s="92">
        <v>814376</v>
      </c>
      <c r="B268" s="92" t="s">
        <v>3636</v>
      </c>
      <c r="C268" s="93">
        <v>4267</v>
      </c>
    </row>
    <row r="269" spans="1:3" x14ac:dyDescent="0.25">
      <c r="A269" s="92">
        <v>814384</v>
      </c>
      <c r="B269" s="92" t="s">
        <v>3284</v>
      </c>
      <c r="C269" s="93">
        <v>2097</v>
      </c>
    </row>
    <row r="270" spans="1:3" x14ac:dyDescent="0.25">
      <c r="A270" s="92">
        <v>814392</v>
      </c>
      <c r="B270" s="92" t="s">
        <v>1084</v>
      </c>
      <c r="C270" s="93">
        <v>1420</v>
      </c>
    </row>
    <row r="271" spans="1:3" x14ac:dyDescent="0.25">
      <c r="A271" s="92">
        <v>814400</v>
      </c>
      <c r="B271" s="92" t="s">
        <v>1935</v>
      </c>
      <c r="C271" s="93">
        <v>2442</v>
      </c>
    </row>
    <row r="272" spans="1:3" x14ac:dyDescent="0.25">
      <c r="A272" s="92">
        <v>814483</v>
      </c>
      <c r="B272" s="92" t="s">
        <v>1053</v>
      </c>
      <c r="C272" s="93">
        <v>3934</v>
      </c>
    </row>
    <row r="273" spans="1:3" x14ac:dyDescent="0.25">
      <c r="A273" s="92">
        <v>814616</v>
      </c>
      <c r="B273" s="92" t="s">
        <v>2420</v>
      </c>
      <c r="C273" s="93">
        <v>781</v>
      </c>
    </row>
    <row r="274" spans="1:3" x14ac:dyDescent="0.25">
      <c r="A274" s="92">
        <v>814632</v>
      </c>
      <c r="B274" s="92" t="s">
        <v>2757</v>
      </c>
      <c r="C274" s="93">
        <v>12852.67</v>
      </c>
    </row>
    <row r="275" spans="1:3" x14ac:dyDescent="0.25">
      <c r="A275" s="92">
        <v>814731</v>
      </c>
      <c r="B275" s="92" t="s">
        <v>1507</v>
      </c>
      <c r="C275" s="93">
        <v>1310</v>
      </c>
    </row>
    <row r="276" spans="1:3" x14ac:dyDescent="0.25">
      <c r="A276" s="92">
        <v>814780</v>
      </c>
      <c r="B276" s="92" t="s">
        <v>157</v>
      </c>
      <c r="C276" s="93">
        <v>1036</v>
      </c>
    </row>
    <row r="277" spans="1:3" x14ac:dyDescent="0.25">
      <c r="A277" s="92">
        <v>814855</v>
      </c>
      <c r="B277" s="92" t="s">
        <v>3281</v>
      </c>
      <c r="C277" s="93">
        <v>677</v>
      </c>
    </row>
    <row r="278" spans="1:3" x14ac:dyDescent="0.25">
      <c r="A278" s="92">
        <v>815050</v>
      </c>
      <c r="B278" s="92" t="s">
        <v>3174</v>
      </c>
      <c r="C278" s="93">
        <v>626</v>
      </c>
    </row>
    <row r="279" spans="1:3" x14ac:dyDescent="0.25">
      <c r="A279" s="92">
        <v>815308</v>
      </c>
      <c r="B279" s="92" t="s">
        <v>4288</v>
      </c>
      <c r="C279" s="93">
        <v>3120</v>
      </c>
    </row>
    <row r="280" spans="1:3" x14ac:dyDescent="0.25">
      <c r="A280" s="92">
        <v>815399</v>
      </c>
      <c r="B280" s="92" t="s">
        <v>4408</v>
      </c>
      <c r="C280" s="93">
        <v>16625</v>
      </c>
    </row>
    <row r="281" spans="1:3" x14ac:dyDescent="0.25">
      <c r="A281" s="92">
        <v>815407</v>
      </c>
      <c r="B281" s="92" t="s">
        <v>1739</v>
      </c>
      <c r="C281" s="93">
        <v>94</v>
      </c>
    </row>
    <row r="282" spans="1:3" x14ac:dyDescent="0.25">
      <c r="A282" s="92">
        <v>815647</v>
      </c>
      <c r="B282" s="92" t="s">
        <v>4409</v>
      </c>
      <c r="C282" s="93">
        <v>3000</v>
      </c>
    </row>
    <row r="283" spans="1:3" x14ac:dyDescent="0.25">
      <c r="A283" s="92">
        <v>815761</v>
      </c>
      <c r="B283" s="92" t="s">
        <v>2580</v>
      </c>
      <c r="C283" s="93">
        <v>2550</v>
      </c>
    </row>
    <row r="284" spans="1:3" x14ac:dyDescent="0.25">
      <c r="A284" s="92">
        <v>815787</v>
      </c>
      <c r="B284" s="92" t="s">
        <v>3870</v>
      </c>
      <c r="C284" s="93">
        <v>139</v>
      </c>
    </row>
    <row r="285" spans="1:3" x14ac:dyDescent="0.25">
      <c r="A285" s="92">
        <v>815886</v>
      </c>
      <c r="B285" s="92" t="s">
        <v>88</v>
      </c>
      <c r="C285" s="93">
        <v>649</v>
      </c>
    </row>
    <row r="286" spans="1:3" x14ac:dyDescent="0.25">
      <c r="A286" s="92">
        <v>816207</v>
      </c>
      <c r="B286" s="92" t="s">
        <v>314</v>
      </c>
      <c r="C286" s="93">
        <v>1129</v>
      </c>
    </row>
    <row r="287" spans="1:3" x14ac:dyDescent="0.25">
      <c r="A287" s="92">
        <v>816215</v>
      </c>
      <c r="B287" s="92" t="s">
        <v>3434</v>
      </c>
      <c r="C287" s="93">
        <v>1654</v>
      </c>
    </row>
    <row r="288" spans="1:3" x14ac:dyDescent="0.25">
      <c r="A288" s="92">
        <v>816249</v>
      </c>
      <c r="B288" s="92" t="s">
        <v>4410</v>
      </c>
      <c r="C288" s="93">
        <v>379</v>
      </c>
    </row>
    <row r="289" spans="1:3" x14ac:dyDescent="0.25">
      <c r="A289" s="92">
        <v>816256</v>
      </c>
      <c r="B289" s="92" t="s">
        <v>137</v>
      </c>
      <c r="C289" s="93">
        <v>276</v>
      </c>
    </row>
    <row r="290" spans="1:3" x14ac:dyDescent="0.25">
      <c r="A290" s="92">
        <v>816264</v>
      </c>
      <c r="B290" s="92" t="s">
        <v>2055</v>
      </c>
      <c r="C290" s="93">
        <v>166</v>
      </c>
    </row>
    <row r="291" spans="1:3" x14ac:dyDescent="0.25">
      <c r="A291" s="92">
        <v>816330</v>
      </c>
      <c r="B291" s="92" t="s">
        <v>3676</v>
      </c>
      <c r="C291" s="93">
        <v>807</v>
      </c>
    </row>
    <row r="292" spans="1:3" x14ac:dyDescent="0.25">
      <c r="A292" s="92">
        <v>816348</v>
      </c>
      <c r="B292" s="92" t="s">
        <v>3630</v>
      </c>
      <c r="C292" s="93">
        <v>640</v>
      </c>
    </row>
    <row r="293" spans="1:3" x14ac:dyDescent="0.25">
      <c r="A293" s="92">
        <v>816371</v>
      </c>
      <c r="B293" s="92" t="s">
        <v>4188</v>
      </c>
      <c r="C293" s="93">
        <v>831</v>
      </c>
    </row>
    <row r="294" spans="1:3" x14ac:dyDescent="0.25">
      <c r="A294" s="92">
        <v>816447</v>
      </c>
      <c r="B294" s="92" t="s">
        <v>434</v>
      </c>
      <c r="C294" s="93">
        <v>155</v>
      </c>
    </row>
    <row r="295" spans="1:3" x14ac:dyDescent="0.25">
      <c r="A295" s="92">
        <v>816546</v>
      </c>
      <c r="B295" s="92" t="s">
        <v>4411</v>
      </c>
      <c r="C295" s="93">
        <v>52</v>
      </c>
    </row>
    <row r="296" spans="1:3" x14ac:dyDescent="0.25">
      <c r="A296" s="92">
        <v>816553</v>
      </c>
      <c r="B296" s="92" t="s">
        <v>9</v>
      </c>
      <c r="C296" s="93">
        <v>52</v>
      </c>
    </row>
    <row r="297" spans="1:3" x14ac:dyDescent="0.25">
      <c r="A297" s="92">
        <v>816587</v>
      </c>
      <c r="B297" s="92" t="s">
        <v>3845</v>
      </c>
      <c r="C297" s="93">
        <v>100</v>
      </c>
    </row>
    <row r="298" spans="1:3" x14ac:dyDescent="0.25">
      <c r="A298" s="92">
        <v>816595</v>
      </c>
      <c r="B298" s="92" t="s">
        <v>1670</v>
      </c>
      <c r="C298" s="93">
        <v>22</v>
      </c>
    </row>
    <row r="299" spans="1:3" x14ac:dyDescent="0.25">
      <c r="A299" s="92">
        <v>816645</v>
      </c>
      <c r="B299" s="92" t="s">
        <v>2243</v>
      </c>
      <c r="C299" s="93">
        <v>28</v>
      </c>
    </row>
    <row r="300" spans="1:3" x14ac:dyDescent="0.25">
      <c r="A300" s="92">
        <v>816785</v>
      </c>
      <c r="B300" s="92" t="s">
        <v>1591</v>
      </c>
      <c r="C300" s="93">
        <v>67</v>
      </c>
    </row>
    <row r="301" spans="1:3" x14ac:dyDescent="0.25">
      <c r="A301" s="92">
        <v>816801</v>
      </c>
      <c r="B301" s="92" t="s">
        <v>229</v>
      </c>
      <c r="C301" s="93">
        <v>1423</v>
      </c>
    </row>
    <row r="302" spans="1:3" x14ac:dyDescent="0.25">
      <c r="A302" s="92">
        <v>816819</v>
      </c>
      <c r="B302" s="92" t="s">
        <v>2137</v>
      </c>
      <c r="C302" s="93">
        <v>1309</v>
      </c>
    </row>
    <row r="303" spans="1:3" x14ac:dyDescent="0.25">
      <c r="A303" s="92">
        <v>816827</v>
      </c>
      <c r="B303" s="92" t="s">
        <v>1721</v>
      </c>
      <c r="C303" s="93">
        <v>88</v>
      </c>
    </row>
    <row r="304" spans="1:3" x14ac:dyDescent="0.25">
      <c r="A304" s="92">
        <v>816868</v>
      </c>
      <c r="B304" s="92" t="s">
        <v>3252</v>
      </c>
      <c r="C304" s="93">
        <v>676</v>
      </c>
    </row>
    <row r="305" spans="1:3" x14ac:dyDescent="0.25">
      <c r="A305" s="92">
        <v>816876</v>
      </c>
      <c r="B305" s="92" t="s">
        <v>872</v>
      </c>
      <c r="C305" s="93">
        <v>594</v>
      </c>
    </row>
    <row r="306" spans="1:3" x14ac:dyDescent="0.25">
      <c r="A306" s="92">
        <v>816884</v>
      </c>
      <c r="B306" s="92" t="s">
        <v>3252</v>
      </c>
      <c r="C306" s="93">
        <v>454</v>
      </c>
    </row>
    <row r="307" spans="1:3" x14ac:dyDescent="0.25">
      <c r="A307" s="92">
        <v>816892</v>
      </c>
      <c r="B307" s="92" t="s">
        <v>3471</v>
      </c>
      <c r="C307" s="93">
        <v>399</v>
      </c>
    </row>
    <row r="308" spans="1:3" x14ac:dyDescent="0.25">
      <c r="A308" s="92">
        <v>816934</v>
      </c>
      <c r="B308" s="92" t="s">
        <v>239</v>
      </c>
      <c r="C308" s="93">
        <v>1027</v>
      </c>
    </row>
    <row r="309" spans="1:3" x14ac:dyDescent="0.25">
      <c r="A309" s="92">
        <v>816942</v>
      </c>
      <c r="B309" s="92" t="s">
        <v>3444</v>
      </c>
      <c r="C309" s="93">
        <v>383</v>
      </c>
    </row>
    <row r="310" spans="1:3" x14ac:dyDescent="0.25">
      <c r="A310" s="92">
        <v>816967</v>
      </c>
      <c r="B310" s="92" t="s">
        <v>2973</v>
      </c>
      <c r="C310" s="93">
        <v>90</v>
      </c>
    </row>
    <row r="311" spans="1:3" x14ac:dyDescent="0.25">
      <c r="A311" s="92">
        <v>817007</v>
      </c>
      <c r="B311" s="92" t="s">
        <v>2052</v>
      </c>
      <c r="C311" s="93">
        <v>156</v>
      </c>
    </row>
    <row r="312" spans="1:3" x14ac:dyDescent="0.25">
      <c r="A312" s="92">
        <v>817056</v>
      </c>
      <c r="B312" s="92" t="s">
        <v>3846</v>
      </c>
      <c r="C312" s="93">
        <v>67</v>
      </c>
    </row>
    <row r="313" spans="1:3" x14ac:dyDescent="0.25">
      <c r="A313" s="92">
        <v>817098</v>
      </c>
      <c r="B313" s="92" t="s">
        <v>4412</v>
      </c>
      <c r="C313" s="93">
        <v>124</v>
      </c>
    </row>
    <row r="314" spans="1:3" x14ac:dyDescent="0.25">
      <c r="A314" s="92">
        <v>817569</v>
      </c>
      <c r="B314" s="92" t="s">
        <v>2781</v>
      </c>
      <c r="C314" s="93">
        <v>438</v>
      </c>
    </row>
    <row r="315" spans="1:3" x14ac:dyDescent="0.25">
      <c r="A315" s="92">
        <v>817577</v>
      </c>
      <c r="B315" s="92" t="s">
        <v>1098</v>
      </c>
      <c r="C315" s="93">
        <v>620</v>
      </c>
    </row>
    <row r="316" spans="1:3" x14ac:dyDescent="0.25">
      <c r="A316" s="92">
        <v>817973</v>
      </c>
      <c r="B316" s="92" t="s">
        <v>3641</v>
      </c>
      <c r="C316" s="93">
        <v>71</v>
      </c>
    </row>
    <row r="317" spans="1:3" x14ac:dyDescent="0.25">
      <c r="A317" s="92">
        <v>818583</v>
      </c>
      <c r="B317" s="92" t="s">
        <v>2227</v>
      </c>
      <c r="C317" s="93">
        <v>235</v>
      </c>
    </row>
    <row r="318" spans="1:3" x14ac:dyDescent="0.25">
      <c r="A318" s="92">
        <v>818591</v>
      </c>
      <c r="B318" s="92" t="s">
        <v>2227</v>
      </c>
      <c r="C318" s="93">
        <v>80</v>
      </c>
    </row>
    <row r="319" spans="1:3" x14ac:dyDescent="0.25">
      <c r="A319" s="92">
        <v>818633</v>
      </c>
      <c r="B319" s="92" t="s">
        <v>1949</v>
      </c>
      <c r="C319" s="93">
        <v>368</v>
      </c>
    </row>
    <row r="320" spans="1:3" x14ac:dyDescent="0.25">
      <c r="A320" s="92">
        <v>818641</v>
      </c>
      <c r="B320" s="92" t="s">
        <v>66</v>
      </c>
      <c r="C320" s="93">
        <v>90</v>
      </c>
    </row>
    <row r="321" spans="1:3" x14ac:dyDescent="0.25">
      <c r="A321" s="92">
        <v>818658</v>
      </c>
      <c r="B321" s="92" t="s">
        <v>1696</v>
      </c>
      <c r="C321" s="93">
        <v>55</v>
      </c>
    </row>
    <row r="322" spans="1:3" x14ac:dyDescent="0.25">
      <c r="A322" s="92">
        <v>818690</v>
      </c>
      <c r="B322" s="92" t="s">
        <v>3922</v>
      </c>
      <c r="C322" s="93">
        <v>46</v>
      </c>
    </row>
    <row r="323" spans="1:3" x14ac:dyDescent="0.25">
      <c r="A323" s="92">
        <v>818740</v>
      </c>
      <c r="B323" s="92" t="s">
        <v>2186</v>
      </c>
      <c r="C323" s="93">
        <v>118</v>
      </c>
    </row>
    <row r="324" spans="1:3" x14ac:dyDescent="0.25">
      <c r="A324" s="92">
        <v>818765</v>
      </c>
      <c r="B324" s="92" t="s">
        <v>2852</v>
      </c>
      <c r="C324" s="93">
        <v>203</v>
      </c>
    </row>
    <row r="325" spans="1:3" x14ac:dyDescent="0.25">
      <c r="A325" s="92">
        <v>818773</v>
      </c>
      <c r="B325" s="92" t="s">
        <v>1367</v>
      </c>
      <c r="C325" s="93">
        <v>398</v>
      </c>
    </row>
    <row r="326" spans="1:3" x14ac:dyDescent="0.25">
      <c r="A326" s="92">
        <v>818880</v>
      </c>
      <c r="B326" s="92" t="s">
        <v>3762</v>
      </c>
      <c r="C326" s="93">
        <v>414</v>
      </c>
    </row>
    <row r="327" spans="1:3" x14ac:dyDescent="0.25">
      <c r="A327" s="92">
        <v>818963</v>
      </c>
      <c r="B327" s="92" t="s">
        <v>3150</v>
      </c>
      <c r="C327" s="93">
        <v>449</v>
      </c>
    </row>
    <row r="328" spans="1:3" x14ac:dyDescent="0.25">
      <c r="A328" s="92">
        <v>818989</v>
      </c>
      <c r="B328" s="92" t="s">
        <v>2864</v>
      </c>
      <c r="C328" s="93">
        <v>330</v>
      </c>
    </row>
    <row r="329" spans="1:3" x14ac:dyDescent="0.25">
      <c r="A329" s="92">
        <v>819003</v>
      </c>
      <c r="B329" s="92" t="s">
        <v>3603</v>
      </c>
      <c r="C329" s="93">
        <v>107</v>
      </c>
    </row>
    <row r="330" spans="1:3" x14ac:dyDescent="0.25">
      <c r="A330" s="92">
        <v>819037</v>
      </c>
      <c r="B330" s="92" t="s">
        <v>1214</v>
      </c>
      <c r="C330" s="93">
        <v>492</v>
      </c>
    </row>
    <row r="331" spans="1:3" x14ac:dyDescent="0.25">
      <c r="A331" s="92">
        <v>819334</v>
      </c>
      <c r="B331" s="92" t="s">
        <v>2092</v>
      </c>
      <c r="C331" s="93">
        <v>226</v>
      </c>
    </row>
    <row r="332" spans="1:3" x14ac:dyDescent="0.25">
      <c r="A332" s="92">
        <v>819557</v>
      </c>
      <c r="B332" s="92" t="s">
        <v>4413</v>
      </c>
      <c r="C332" s="93">
        <v>555</v>
      </c>
    </row>
    <row r="333" spans="1:3" x14ac:dyDescent="0.25">
      <c r="A333" s="92">
        <v>820001</v>
      </c>
      <c r="B333" s="92" t="s">
        <v>2279</v>
      </c>
      <c r="C333" s="93">
        <v>166</v>
      </c>
    </row>
    <row r="334" spans="1:3" x14ac:dyDescent="0.25">
      <c r="A334" s="92">
        <v>820266</v>
      </c>
      <c r="B334" s="92" t="s">
        <v>3775</v>
      </c>
      <c r="C334" s="93">
        <v>293</v>
      </c>
    </row>
    <row r="335" spans="1:3" x14ac:dyDescent="0.25">
      <c r="A335" s="92">
        <v>820902</v>
      </c>
      <c r="B335" s="92" t="s">
        <v>955</v>
      </c>
      <c r="C335" s="93">
        <v>431</v>
      </c>
    </row>
    <row r="336" spans="1:3" x14ac:dyDescent="0.25">
      <c r="A336" s="92">
        <v>820928</v>
      </c>
      <c r="B336" s="92" t="s">
        <v>2488</v>
      </c>
      <c r="C336" s="93">
        <v>431</v>
      </c>
    </row>
    <row r="337" spans="1:3" x14ac:dyDescent="0.25">
      <c r="A337" s="92">
        <v>820944</v>
      </c>
      <c r="B337" s="92" t="s">
        <v>3583</v>
      </c>
      <c r="C337" s="93">
        <v>408</v>
      </c>
    </row>
    <row r="338" spans="1:3" x14ac:dyDescent="0.25">
      <c r="A338" s="92">
        <v>821553</v>
      </c>
      <c r="B338" s="92" t="s">
        <v>3305</v>
      </c>
      <c r="C338" s="93">
        <v>181</v>
      </c>
    </row>
    <row r="339" spans="1:3" x14ac:dyDescent="0.25">
      <c r="A339" s="92">
        <v>821603</v>
      </c>
      <c r="B339" s="92" t="s">
        <v>931</v>
      </c>
      <c r="C339" s="93">
        <v>1764</v>
      </c>
    </row>
    <row r="340" spans="1:3" x14ac:dyDescent="0.25">
      <c r="A340" s="92">
        <v>821611</v>
      </c>
      <c r="B340" s="92" t="s">
        <v>788</v>
      </c>
      <c r="C340" s="93">
        <v>2682</v>
      </c>
    </row>
    <row r="341" spans="1:3" x14ac:dyDescent="0.25">
      <c r="A341" s="92">
        <v>821744</v>
      </c>
      <c r="B341" s="92" t="s">
        <v>338</v>
      </c>
      <c r="C341" s="93">
        <v>1346</v>
      </c>
    </row>
    <row r="342" spans="1:3" x14ac:dyDescent="0.25">
      <c r="A342" s="92">
        <v>822072</v>
      </c>
      <c r="B342" s="92" t="s">
        <v>2254</v>
      </c>
      <c r="C342" s="93">
        <v>243</v>
      </c>
    </row>
    <row r="343" spans="1:3" x14ac:dyDescent="0.25">
      <c r="A343" s="92">
        <v>822239</v>
      </c>
      <c r="B343" s="92" t="s">
        <v>4196</v>
      </c>
      <c r="C343" s="93">
        <v>199</v>
      </c>
    </row>
    <row r="344" spans="1:3" x14ac:dyDescent="0.25">
      <c r="A344" s="92">
        <v>822247</v>
      </c>
      <c r="B344" s="92" t="s">
        <v>762</v>
      </c>
      <c r="C344" s="93">
        <v>155</v>
      </c>
    </row>
    <row r="345" spans="1:3" x14ac:dyDescent="0.25">
      <c r="A345" s="92">
        <v>822270</v>
      </c>
      <c r="B345" s="92" t="s">
        <v>855</v>
      </c>
      <c r="C345" s="93">
        <v>3373</v>
      </c>
    </row>
    <row r="346" spans="1:3" x14ac:dyDescent="0.25">
      <c r="A346" s="92">
        <v>822338</v>
      </c>
      <c r="B346" s="92" t="s">
        <v>2910</v>
      </c>
      <c r="C346" s="93">
        <v>3304</v>
      </c>
    </row>
    <row r="347" spans="1:3" x14ac:dyDescent="0.25">
      <c r="A347" s="92">
        <v>822494</v>
      </c>
      <c r="B347" s="92" t="s">
        <v>1512</v>
      </c>
      <c r="C347" s="93">
        <v>410</v>
      </c>
    </row>
    <row r="348" spans="1:3" x14ac:dyDescent="0.25">
      <c r="A348" s="92">
        <v>822510</v>
      </c>
      <c r="B348" s="92" t="s">
        <v>3491</v>
      </c>
      <c r="C348" s="93">
        <v>304</v>
      </c>
    </row>
    <row r="349" spans="1:3" x14ac:dyDescent="0.25">
      <c r="A349" s="92">
        <v>822643</v>
      </c>
      <c r="B349" s="92" t="s">
        <v>4414</v>
      </c>
      <c r="C349" s="93">
        <v>3400</v>
      </c>
    </row>
    <row r="350" spans="1:3" x14ac:dyDescent="0.25">
      <c r="A350" s="92">
        <v>822650</v>
      </c>
      <c r="B350" s="92" t="s">
        <v>3825</v>
      </c>
      <c r="C350" s="93">
        <v>926</v>
      </c>
    </row>
    <row r="351" spans="1:3" x14ac:dyDescent="0.25">
      <c r="A351" s="92">
        <v>822767</v>
      </c>
      <c r="B351" s="92" t="s">
        <v>3787</v>
      </c>
      <c r="C351" s="93">
        <v>471</v>
      </c>
    </row>
    <row r="352" spans="1:3" x14ac:dyDescent="0.25">
      <c r="A352" s="92">
        <v>822809</v>
      </c>
      <c r="B352" s="92" t="s">
        <v>2552</v>
      </c>
      <c r="C352" s="93">
        <v>243</v>
      </c>
    </row>
    <row r="353" spans="1:3" x14ac:dyDescent="0.25">
      <c r="A353" s="92">
        <v>822817</v>
      </c>
      <c r="B353" s="92" t="s">
        <v>2587</v>
      </c>
      <c r="C353" s="93">
        <v>464</v>
      </c>
    </row>
    <row r="354" spans="1:3" x14ac:dyDescent="0.25">
      <c r="A354" s="92">
        <v>822858</v>
      </c>
      <c r="B354" s="92" t="s">
        <v>2790</v>
      </c>
      <c r="C354" s="93">
        <v>677</v>
      </c>
    </row>
    <row r="355" spans="1:3" x14ac:dyDescent="0.25">
      <c r="A355" s="92">
        <v>823781</v>
      </c>
      <c r="B355" s="92" t="s">
        <v>4415</v>
      </c>
      <c r="C355" s="93">
        <v>3120</v>
      </c>
    </row>
    <row r="356" spans="1:3" x14ac:dyDescent="0.25">
      <c r="A356" s="92">
        <v>823807</v>
      </c>
      <c r="B356" s="92" t="s">
        <v>2067</v>
      </c>
      <c r="C356" s="93">
        <v>180.85</v>
      </c>
    </row>
    <row r="357" spans="1:3" x14ac:dyDescent="0.25">
      <c r="A357" s="92">
        <v>823922</v>
      </c>
      <c r="B357" s="92" t="s">
        <v>265</v>
      </c>
      <c r="C357" s="93">
        <v>916</v>
      </c>
    </row>
    <row r="358" spans="1:3" x14ac:dyDescent="0.25">
      <c r="A358" s="92">
        <v>823971</v>
      </c>
      <c r="B358" s="92" t="s">
        <v>2021</v>
      </c>
      <c r="C358" s="93">
        <v>141</v>
      </c>
    </row>
    <row r="359" spans="1:3" x14ac:dyDescent="0.25">
      <c r="A359" s="92">
        <v>824060</v>
      </c>
      <c r="B359" s="92" t="s">
        <v>834</v>
      </c>
      <c r="C359" s="93">
        <v>3597</v>
      </c>
    </row>
    <row r="360" spans="1:3" x14ac:dyDescent="0.25">
      <c r="A360" s="92">
        <v>824128</v>
      </c>
      <c r="B360" s="92" t="s">
        <v>1581</v>
      </c>
      <c r="C360" s="93">
        <v>5591</v>
      </c>
    </row>
    <row r="361" spans="1:3" x14ac:dyDescent="0.25">
      <c r="A361" s="92">
        <v>824136</v>
      </c>
      <c r="B361" s="92" t="s">
        <v>1747</v>
      </c>
      <c r="C361" s="93">
        <v>5343</v>
      </c>
    </row>
    <row r="362" spans="1:3" x14ac:dyDescent="0.25">
      <c r="A362" s="92">
        <v>824300</v>
      </c>
      <c r="B362" s="92" t="s">
        <v>879</v>
      </c>
      <c r="C362" s="93">
        <v>368</v>
      </c>
    </row>
    <row r="363" spans="1:3" x14ac:dyDescent="0.25">
      <c r="A363" s="92">
        <v>824391</v>
      </c>
      <c r="B363" s="92" t="s">
        <v>4416</v>
      </c>
      <c r="C363" s="93">
        <v>5416.86</v>
      </c>
    </row>
    <row r="364" spans="1:3" x14ac:dyDescent="0.25">
      <c r="A364" s="92">
        <v>824425</v>
      </c>
      <c r="B364" s="92" t="s">
        <v>1659</v>
      </c>
      <c r="C364" s="93">
        <v>2145</v>
      </c>
    </row>
    <row r="365" spans="1:3" x14ac:dyDescent="0.25">
      <c r="A365" s="92">
        <v>824458</v>
      </c>
      <c r="B365" s="92" t="s">
        <v>4417</v>
      </c>
      <c r="C365" s="93">
        <v>1547</v>
      </c>
    </row>
    <row r="366" spans="1:3" x14ac:dyDescent="0.25">
      <c r="A366" s="92">
        <v>824540</v>
      </c>
      <c r="B366" s="92" t="s">
        <v>1474</v>
      </c>
      <c r="C366" s="93">
        <v>636</v>
      </c>
    </row>
    <row r="367" spans="1:3" x14ac:dyDescent="0.25">
      <c r="A367" s="92">
        <v>824565</v>
      </c>
      <c r="B367" s="92" t="s">
        <v>4190</v>
      </c>
      <c r="C367" s="93">
        <v>139</v>
      </c>
    </row>
    <row r="368" spans="1:3" x14ac:dyDescent="0.25">
      <c r="A368" s="92">
        <v>824730</v>
      </c>
      <c r="B368" s="92" t="s">
        <v>175</v>
      </c>
      <c r="C368" s="93">
        <v>203</v>
      </c>
    </row>
    <row r="369" spans="1:3" x14ac:dyDescent="0.25">
      <c r="A369" s="92">
        <v>824797</v>
      </c>
      <c r="B369" s="92" t="s">
        <v>3008</v>
      </c>
      <c r="C369" s="93">
        <v>8784</v>
      </c>
    </row>
    <row r="370" spans="1:3" x14ac:dyDescent="0.25">
      <c r="A370" s="92">
        <v>824805</v>
      </c>
      <c r="B370" s="92" t="s">
        <v>3377</v>
      </c>
      <c r="C370" s="93">
        <v>5666</v>
      </c>
    </row>
    <row r="371" spans="1:3" x14ac:dyDescent="0.25">
      <c r="A371" s="92">
        <v>824870</v>
      </c>
      <c r="B371" s="92" t="s">
        <v>4080</v>
      </c>
      <c r="C371" s="93">
        <v>1491</v>
      </c>
    </row>
    <row r="372" spans="1:3" x14ac:dyDescent="0.25">
      <c r="A372" s="92">
        <v>825034</v>
      </c>
      <c r="B372" s="92" t="s">
        <v>3479</v>
      </c>
      <c r="C372" s="93">
        <v>2512</v>
      </c>
    </row>
    <row r="373" spans="1:3" x14ac:dyDescent="0.25">
      <c r="A373" s="92">
        <v>825232</v>
      </c>
      <c r="B373" s="92" t="s">
        <v>1683</v>
      </c>
      <c r="C373" s="93">
        <v>812</v>
      </c>
    </row>
    <row r="374" spans="1:3" x14ac:dyDescent="0.25">
      <c r="A374" s="92">
        <v>825414</v>
      </c>
      <c r="B374" s="92" t="s">
        <v>206</v>
      </c>
      <c r="C374" s="93">
        <v>1181</v>
      </c>
    </row>
    <row r="375" spans="1:3" x14ac:dyDescent="0.25">
      <c r="A375" s="92">
        <v>825422</v>
      </c>
      <c r="B375" s="92" t="s">
        <v>3633</v>
      </c>
      <c r="C375" s="93">
        <v>231</v>
      </c>
    </row>
    <row r="376" spans="1:3" x14ac:dyDescent="0.25">
      <c r="A376" s="92">
        <v>825778</v>
      </c>
      <c r="B376" s="92" t="s">
        <v>1905</v>
      </c>
      <c r="C376" s="93">
        <v>2369</v>
      </c>
    </row>
    <row r="377" spans="1:3" x14ac:dyDescent="0.25">
      <c r="A377" s="92">
        <v>825893</v>
      </c>
      <c r="B377" s="92" t="s">
        <v>1140</v>
      </c>
      <c r="C377" s="93">
        <v>1066</v>
      </c>
    </row>
    <row r="378" spans="1:3" x14ac:dyDescent="0.25">
      <c r="A378" s="92">
        <v>825901</v>
      </c>
      <c r="B378" s="92" t="s">
        <v>2401</v>
      </c>
      <c r="C378" s="93">
        <v>55</v>
      </c>
    </row>
    <row r="379" spans="1:3" x14ac:dyDescent="0.25">
      <c r="A379" s="92">
        <v>825943</v>
      </c>
      <c r="B379" s="92" t="s">
        <v>1643</v>
      </c>
      <c r="C379" s="93">
        <v>40</v>
      </c>
    </row>
    <row r="380" spans="1:3" x14ac:dyDescent="0.25">
      <c r="A380" s="92">
        <v>825992</v>
      </c>
      <c r="B380" s="92" t="s">
        <v>3544</v>
      </c>
      <c r="C380" s="93">
        <v>508</v>
      </c>
    </row>
    <row r="381" spans="1:3" x14ac:dyDescent="0.25">
      <c r="A381" s="92">
        <v>826388</v>
      </c>
      <c r="B381" s="92" t="s">
        <v>4164</v>
      </c>
      <c r="C381" s="93">
        <v>500</v>
      </c>
    </row>
    <row r="382" spans="1:3" x14ac:dyDescent="0.25">
      <c r="A382" s="92">
        <v>826446</v>
      </c>
      <c r="B382" s="92" t="s">
        <v>3005</v>
      </c>
      <c r="C382" s="93">
        <v>1165</v>
      </c>
    </row>
    <row r="383" spans="1:3" x14ac:dyDescent="0.25">
      <c r="A383" s="92">
        <v>826677</v>
      </c>
      <c r="B383" s="92" t="s">
        <v>3863</v>
      </c>
      <c r="C383" s="93">
        <v>3719.08</v>
      </c>
    </row>
    <row r="384" spans="1:3" x14ac:dyDescent="0.25">
      <c r="A384" s="92">
        <v>826958</v>
      </c>
      <c r="B384" s="92" t="s">
        <v>1340</v>
      </c>
      <c r="C384" s="93">
        <v>4743.8500000000004</v>
      </c>
    </row>
    <row r="385" spans="1:3" x14ac:dyDescent="0.25">
      <c r="A385" s="92">
        <v>826966</v>
      </c>
      <c r="B385" s="92" t="s">
        <v>557</v>
      </c>
      <c r="C385" s="93">
        <v>4981.25</v>
      </c>
    </row>
    <row r="386" spans="1:3" x14ac:dyDescent="0.25">
      <c r="A386" s="92">
        <v>826982</v>
      </c>
      <c r="B386" s="92" t="s">
        <v>3869</v>
      </c>
      <c r="C386" s="93">
        <v>575</v>
      </c>
    </row>
    <row r="387" spans="1:3" x14ac:dyDescent="0.25">
      <c r="A387" s="92">
        <v>827436</v>
      </c>
      <c r="B387" s="92" t="s">
        <v>302</v>
      </c>
      <c r="C387" s="93">
        <v>1556</v>
      </c>
    </row>
    <row r="388" spans="1:3" x14ac:dyDescent="0.25">
      <c r="A388" s="92">
        <v>827592</v>
      </c>
      <c r="B388" s="92" t="s">
        <v>2853</v>
      </c>
      <c r="C388" s="93">
        <v>476</v>
      </c>
    </row>
    <row r="389" spans="1:3" x14ac:dyDescent="0.25">
      <c r="A389" s="92">
        <v>827634</v>
      </c>
      <c r="B389" s="92" t="s">
        <v>784</v>
      </c>
      <c r="C389" s="93">
        <v>1598</v>
      </c>
    </row>
    <row r="390" spans="1:3" x14ac:dyDescent="0.25">
      <c r="A390" s="92">
        <v>827782</v>
      </c>
      <c r="B390" s="92" t="s">
        <v>1356</v>
      </c>
      <c r="C390" s="93">
        <v>625</v>
      </c>
    </row>
    <row r="391" spans="1:3" x14ac:dyDescent="0.25">
      <c r="A391" s="92">
        <v>827808</v>
      </c>
      <c r="B391" s="92" t="s">
        <v>2478</v>
      </c>
      <c r="C391" s="93">
        <v>686</v>
      </c>
    </row>
    <row r="392" spans="1:3" x14ac:dyDescent="0.25">
      <c r="A392" s="92">
        <v>827865</v>
      </c>
      <c r="B392" s="92" t="s">
        <v>730</v>
      </c>
      <c r="C392" s="93">
        <v>1362</v>
      </c>
    </row>
    <row r="393" spans="1:3" x14ac:dyDescent="0.25">
      <c r="A393" s="92">
        <v>827931</v>
      </c>
      <c r="B393" s="92" t="s">
        <v>1985</v>
      </c>
      <c r="C393" s="93">
        <v>1187</v>
      </c>
    </row>
    <row r="394" spans="1:3" x14ac:dyDescent="0.25">
      <c r="A394" s="92">
        <v>827949</v>
      </c>
      <c r="B394" s="92" t="s">
        <v>3012</v>
      </c>
      <c r="C394" s="93">
        <v>634</v>
      </c>
    </row>
    <row r="395" spans="1:3" x14ac:dyDescent="0.25">
      <c r="A395" s="92">
        <v>827998</v>
      </c>
      <c r="B395" s="92" t="s">
        <v>1345</v>
      </c>
      <c r="C395" s="93">
        <v>569</v>
      </c>
    </row>
    <row r="396" spans="1:3" x14ac:dyDescent="0.25">
      <c r="A396" s="92">
        <v>828012</v>
      </c>
      <c r="B396" s="92" t="s">
        <v>498</v>
      </c>
      <c r="C396" s="93">
        <v>386</v>
      </c>
    </row>
    <row r="397" spans="1:3" x14ac:dyDescent="0.25">
      <c r="A397" s="92">
        <v>828079</v>
      </c>
      <c r="B397" s="92" t="s">
        <v>1758</v>
      </c>
      <c r="C397" s="93">
        <v>569</v>
      </c>
    </row>
    <row r="398" spans="1:3" x14ac:dyDescent="0.25">
      <c r="A398" s="92">
        <v>828392</v>
      </c>
      <c r="B398" s="92" t="s">
        <v>4418</v>
      </c>
      <c r="C398" s="93">
        <v>156</v>
      </c>
    </row>
    <row r="399" spans="1:3" x14ac:dyDescent="0.25">
      <c r="A399" s="92">
        <v>828525</v>
      </c>
      <c r="B399" s="92" t="s">
        <v>1473</v>
      </c>
      <c r="C399" s="93">
        <v>1991</v>
      </c>
    </row>
    <row r="400" spans="1:3" x14ac:dyDescent="0.25">
      <c r="A400" s="92">
        <v>828665</v>
      </c>
      <c r="B400" s="92" t="s">
        <v>3657</v>
      </c>
      <c r="C400" s="93">
        <v>312</v>
      </c>
    </row>
    <row r="401" spans="1:3" x14ac:dyDescent="0.25">
      <c r="A401" s="92">
        <v>829580</v>
      </c>
      <c r="B401" s="92" t="s">
        <v>3606</v>
      </c>
      <c r="C401" s="93">
        <v>219</v>
      </c>
    </row>
    <row r="402" spans="1:3" x14ac:dyDescent="0.25">
      <c r="A402" s="92">
        <v>829655</v>
      </c>
      <c r="B402" s="92" t="s">
        <v>3989</v>
      </c>
      <c r="C402" s="93">
        <v>37</v>
      </c>
    </row>
    <row r="403" spans="1:3" x14ac:dyDescent="0.25">
      <c r="A403" s="92">
        <v>829762</v>
      </c>
      <c r="B403" s="92" t="s">
        <v>3552</v>
      </c>
      <c r="C403" s="93">
        <v>453</v>
      </c>
    </row>
    <row r="404" spans="1:3" x14ac:dyDescent="0.25">
      <c r="A404" s="92">
        <v>829796</v>
      </c>
      <c r="B404" s="92" t="s">
        <v>3592</v>
      </c>
      <c r="C404" s="93">
        <v>289</v>
      </c>
    </row>
    <row r="405" spans="1:3" x14ac:dyDescent="0.25">
      <c r="A405" s="92">
        <v>829846</v>
      </c>
      <c r="B405" s="92" t="s">
        <v>1449</v>
      </c>
      <c r="C405" s="93">
        <v>636</v>
      </c>
    </row>
    <row r="406" spans="1:3" x14ac:dyDescent="0.25">
      <c r="A406" s="92">
        <v>829929</v>
      </c>
      <c r="B406" s="92" t="s">
        <v>1893</v>
      </c>
      <c r="C406" s="93">
        <v>117</v>
      </c>
    </row>
    <row r="407" spans="1:3" x14ac:dyDescent="0.25">
      <c r="A407" s="92">
        <v>830042</v>
      </c>
      <c r="B407" s="92" t="s">
        <v>4419</v>
      </c>
      <c r="C407" s="93">
        <v>155</v>
      </c>
    </row>
    <row r="408" spans="1:3" x14ac:dyDescent="0.25">
      <c r="A408" s="92">
        <v>830174</v>
      </c>
      <c r="B408" s="92" t="s">
        <v>4420</v>
      </c>
      <c r="C408" s="93">
        <v>37</v>
      </c>
    </row>
    <row r="409" spans="1:3" x14ac:dyDescent="0.25">
      <c r="A409" s="92">
        <v>830190</v>
      </c>
      <c r="B409" s="92" t="s">
        <v>4262</v>
      </c>
      <c r="C409" s="93">
        <v>523</v>
      </c>
    </row>
    <row r="410" spans="1:3" x14ac:dyDescent="0.25">
      <c r="A410" s="92">
        <v>830208</v>
      </c>
      <c r="B410" s="92" t="s">
        <v>3040</v>
      </c>
      <c r="C410" s="93">
        <v>3451</v>
      </c>
    </row>
    <row r="411" spans="1:3" x14ac:dyDescent="0.25">
      <c r="A411" s="92">
        <v>830380</v>
      </c>
      <c r="B411" s="92" t="s">
        <v>4421</v>
      </c>
      <c r="C411" s="93">
        <v>330</v>
      </c>
    </row>
    <row r="412" spans="1:3" x14ac:dyDescent="0.25">
      <c r="A412" s="92">
        <v>831875</v>
      </c>
      <c r="B412" s="92" t="s">
        <v>2512</v>
      </c>
      <c r="C412" s="93">
        <v>1574</v>
      </c>
    </row>
    <row r="413" spans="1:3" x14ac:dyDescent="0.25">
      <c r="A413" s="92">
        <v>831917</v>
      </c>
      <c r="B413" s="92" t="s">
        <v>2618</v>
      </c>
      <c r="C413" s="93">
        <v>431</v>
      </c>
    </row>
    <row r="414" spans="1:3" x14ac:dyDescent="0.25">
      <c r="A414" s="92">
        <v>831982</v>
      </c>
      <c r="B414" s="92" t="s">
        <v>3954</v>
      </c>
      <c r="C414" s="93">
        <v>769</v>
      </c>
    </row>
    <row r="415" spans="1:3" x14ac:dyDescent="0.25">
      <c r="A415" s="92">
        <v>832006</v>
      </c>
      <c r="B415" s="92" t="s">
        <v>2022</v>
      </c>
      <c r="C415" s="93">
        <v>1020</v>
      </c>
    </row>
    <row r="416" spans="1:3" x14ac:dyDescent="0.25">
      <c r="A416" s="92">
        <v>832477</v>
      </c>
      <c r="B416" s="92" t="s">
        <v>3042</v>
      </c>
      <c r="C416" s="93">
        <v>330</v>
      </c>
    </row>
    <row r="417" spans="1:3" x14ac:dyDescent="0.25">
      <c r="A417" s="92">
        <v>832519</v>
      </c>
      <c r="B417" s="92" t="s">
        <v>3352</v>
      </c>
      <c r="C417" s="93">
        <v>5620.56</v>
      </c>
    </row>
    <row r="418" spans="1:3" x14ac:dyDescent="0.25">
      <c r="A418" s="92">
        <v>832691</v>
      </c>
      <c r="B418" s="92" t="s">
        <v>2547</v>
      </c>
      <c r="C418" s="93">
        <v>482</v>
      </c>
    </row>
    <row r="419" spans="1:3" x14ac:dyDescent="0.25">
      <c r="A419" s="92">
        <v>832998</v>
      </c>
      <c r="B419" s="92" t="s">
        <v>809</v>
      </c>
      <c r="C419" s="93">
        <v>3434</v>
      </c>
    </row>
    <row r="420" spans="1:3" x14ac:dyDescent="0.25">
      <c r="A420" s="92">
        <v>833178</v>
      </c>
      <c r="B420" s="92" t="s">
        <v>1025</v>
      </c>
      <c r="C420" s="93">
        <v>562</v>
      </c>
    </row>
    <row r="421" spans="1:3" x14ac:dyDescent="0.25">
      <c r="A421" s="92">
        <v>833194</v>
      </c>
      <c r="B421" s="92" t="s">
        <v>3105</v>
      </c>
      <c r="C421" s="93">
        <v>1452</v>
      </c>
    </row>
    <row r="422" spans="1:3" x14ac:dyDescent="0.25">
      <c r="A422" s="92">
        <v>833244</v>
      </c>
      <c r="B422" s="92" t="s">
        <v>656</v>
      </c>
      <c r="C422" s="93">
        <v>504.77</v>
      </c>
    </row>
    <row r="423" spans="1:3" x14ac:dyDescent="0.25">
      <c r="A423" s="92">
        <v>833277</v>
      </c>
      <c r="B423" s="92" t="s">
        <v>4422</v>
      </c>
      <c r="C423" s="93">
        <v>633</v>
      </c>
    </row>
    <row r="424" spans="1:3" x14ac:dyDescent="0.25">
      <c r="A424" s="92">
        <v>833293</v>
      </c>
      <c r="B424" s="92" t="s">
        <v>3101</v>
      </c>
      <c r="C424" s="93">
        <v>603</v>
      </c>
    </row>
    <row r="425" spans="1:3" x14ac:dyDescent="0.25">
      <c r="A425" s="92">
        <v>833319</v>
      </c>
      <c r="B425" s="92" t="s">
        <v>3141</v>
      </c>
      <c r="C425" s="93">
        <v>800</v>
      </c>
    </row>
    <row r="426" spans="1:3" x14ac:dyDescent="0.25">
      <c r="A426" s="92">
        <v>833384</v>
      </c>
      <c r="B426" s="92" t="s">
        <v>2908</v>
      </c>
      <c r="C426" s="93">
        <v>856</v>
      </c>
    </row>
    <row r="427" spans="1:3" x14ac:dyDescent="0.25">
      <c r="A427" s="92">
        <v>834424</v>
      </c>
      <c r="B427" s="92" t="s">
        <v>912</v>
      </c>
      <c r="C427" s="93">
        <v>33</v>
      </c>
    </row>
    <row r="428" spans="1:3" x14ac:dyDescent="0.25">
      <c r="A428" s="92">
        <v>834432</v>
      </c>
      <c r="B428" s="92" t="s">
        <v>438</v>
      </c>
      <c r="C428" s="93">
        <v>28575</v>
      </c>
    </row>
    <row r="429" spans="1:3" x14ac:dyDescent="0.25">
      <c r="A429" s="92">
        <v>834531</v>
      </c>
      <c r="B429" s="92" t="s">
        <v>1841</v>
      </c>
      <c r="C429" s="93">
        <v>413</v>
      </c>
    </row>
    <row r="430" spans="1:3" x14ac:dyDescent="0.25">
      <c r="A430" s="92">
        <v>834556</v>
      </c>
      <c r="B430" s="92" t="s">
        <v>763</v>
      </c>
      <c r="C430" s="93">
        <v>1367</v>
      </c>
    </row>
    <row r="431" spans="1:3" x14ac:dyDescent="0.25">
      <c r="A431" s="92">
        <v>835348</v>
      </c>
      <c r="B431" s="92" t="s">
        <v>2329</v>
      </c>
      <c r="C431" s="93">
        <v>677</v>
      </c>
    </row>
    <row r="432" spans="1:3" x14ac:dyDescent="0.25">
      <c r="A432" s="92">
        <v>835405</v>
      </c>
      <c r="B432" s="92" t="s">
        <v>4423</v>
      </c>
      <c r="C432" s="93">
        <v>107</v>
      </c>
    </row>
    <row r="433" spans="1:3" x14ac:dyDescent="0.25">
      <c r="A433" s="92">
        <v>835744</v>
      </c>
      <c r="B433" s="92" t="s">
        <v>4217</v>
      </c>
      <c r="C433" s="93">
        <v>312</v>
      </c>
    </row>
    <row r="434" spans="1:3" x14ac:dyDescent="0.25">
      <c r="A434" s="92">
        <v>835819</v>
      </c>
      <c r="B434" s="92" t="s">
        <v>3672</v>
      </c>
      <c r="C434" s="93">
        <v>383</v>
      </c>
    </row>
    <row r="435" spans="1:3" x14ac:dyDescent="0.25">
      <c r="A435" s="92">
        <v>835827</v>
      </c>
      <c r="B435" s="92" t="s">
        <v>596</v>
      </c>
      <c r="C435" s="93">
        <v>1091</v>
      </c>
    </row>
    <row r="436" spans="1:3" x14ac:dyDescent="0.25">
      <c r="A436" s="92">
        <v>836312</v>
      </c>
      <c r="B436" s="92" t="s">
        <v>4424</v>
      </c>
      <c r="C436" s="93">
        <v>773</v>
      </c>
    </row>
    <row r="437" spans="1:3" x14ac:dyDescent="0.25">
      <c r="A437" s="92">
        <v>836726</v>
      </c>
      <c r="B437" s="92" t="s">
        <v>3208</v>
      </c>
      <c r="C437" s="93">
        <v>1232</v>
      </c>
    </row>
    <row r="438" spans="1:3" x14ac:dyDescent="0.25">
      <c r="A438" s="92">
        <v>836734</v>
      </c>
      <c r="B438" s="92" t="s">
        <v>70</v>
      </c>
      <c r="C438" s="93">
        <v>199</v>
      </c>
    </row>
    <row r="439" spans="1:3" x14ac:dyDescent="0.25">
      <c r="A439" s="92">
        <v>836759</v>
      </c>
      <c r="B439" s="92" t="s">
        <v>1080</v>
      </c>
      <c r="C439" s="93">
        <v>354</v>
      </c>
    </row>
    <row r="440" spans="1:3" x14ac:dyDescent="0.25">
      <c r="A440" s="92">
        <v>837062</v>
      </c>
      <c r="B440" s="92" t="s">
        <v>4026</v>
      </c>
      <c r="C440" s="93">
        <v>838</v>
      </c>
    </row>
    <row r="441" spans="1:3" x14ac:dyDescent="0.25">
      <c r="A441" s="92">
        <v>837096</v>
      </c>
      <c r="B441" s="92" t="s">
        <v>632</v>
      </c>
      <c r="C441" s="93">
        <v>22</v>
      </c>
    </row>
    <row r="442" spans="1:3" x14ac:dyDescent="0.25">
      <c r="A442" s="92">
        <v>837120</v>
      </c>
      <c r="B442" s="92" t="s">
        <v>744</v>
      </c>
      <c r="C442" s="93">
        <v>46</v>
      </c>
    </row>
    <row r="443" spans="1:3" x14ac:dyDescent="0.25">
      <c r="A443" s="92">
        <v>837138</v>
      </c>
      <c r="B443" s="92" t="s">
        <v>2344</v>
      </c>
      <c r="C443" s="93">
        <v>464</v>
      </c>
    </row>
    <row r="444" spans="1:3" x14ac:dyDescent="0.25">
      <c r="A444" s="92">
        <v>837393</v>
      </c>
      <c r="B444" s="92" t="s">
        <v>313</v>
      </c>
      <c r="C444" s="93">
        <v>687</v>
      </c>
    </row>
    <row r="445" spans="1:3" x14ac:dyDescent="0.25">
      <c r="A445" s="92">
        <v>837708</v>
      </c>
      <c r="B445" s="92" t="s">
        <v>1611</v>
      </c>
      <c r="C445" s="93">
        <v>895</v>
      </c>
    </row>
    <row r="446" spans="1:3" x14ac:dyDescent="0.25">
      <c r="A446" s="92">
        <v>837930</v>
      </c>
      <c r="B446" s="92" t="s">
        <v>3123</v>
      </c>
      <c r="C446" s="93">
        <v>471</v>
      </c>
    </row>
    <row r="447" spans="1:3" x14ac:dyDescent="0.25">
      <c r="A447" s="92">
        <v>838680</v>
      </c>
      <c r="B447" s="92" t="s">
        <v>1267</v>
      </c>
      <c r="C447" s="93">
        <v>870</v>
      </c>
    </row>
    <row r="448" spans="1:3" x14ac:dyDescent="0.25">
      <c r="A448" s="92">
        <v>838789</v>
      </c>
      <c r="B448" s="92" t="s">
        <v>1341</v>
      </c>
      <c r="C448" s="93">
        <v>611</v>
      </c>
    </row>
    <row r="449" spans="1:3" x14ac:dyDescent="0.25">
      <c r="A449" s="92">
        <v>839308</v>
      </c>
      <c r="B449" s="92" t="s">
        <v>4191</v>
      </c>
      <c r="C449" s="93">
        <v>658</v>
      </c>
    </row>
    <row r="450" spans="1:3" x14ac:dyDescent="0.25">
      <c r="A450" s="92">
        <v>839647</v>
      </c>
      <c r="B450" s="92" t="s">
        <v>3266</v>
      </c>
      <c r="C450" s="93">
        <v>2411.8000000000002</v>
      </c>
    </row>
    <row r="451" spans="1:3" x14ac:dyDescent="0.25">
      <c r="A451" s="92">
        <v>839662</v>
      </c>
      <c r="B451" s="92" t="s">
        <v>3257</v>
      </c>
      <c r="C451" s="93">
        <v>1575</v>
      </c>
    </row>
    <row r="452" spans="1:3" x14ac:dyDescent="0.25">
      <c r="A452" s="92">
        <v>839704</v>
      </c>
      <c r="B452" s="92" t="s">
        <v>4425</v>
      </c>
      <c r="C452" s="93">
        <v>10700</v>
      </c>
    </row>
    <row r="453" spans="1:3" x14ac:dyDescent="0.25">
      <c r="A453" s="92">
        <v>839886</v>
      </c>
      <c r="B453" s="92" t="s">
        <v>517</v>
      </c>
      <c r="C453" s="93">
        <v>2090</v>
      </c>
    </row>
    <row r="454" spans="1:3" x14ac:dyDescent="0.25">
      <c r="A454" s="92">
        <v>839928</v>
      </c>
      <c r="B454" s="92" t="s">
        <v>4426</v>
      </c>
      <c r="C454" s="93">
        <v>3903</v>
      </c>
    </row>
    <row r="455" spans="1:3" x14ac:dyDescent="0.25">
      <c r="A455" s="92">
        <v>839993</v>
      </c>
      <c r="B455" s="92" t="s">
        <v>799</v>
      </c>
      <c r="C455" s="93">
        <v>1396</v>
      </c>
    </row>
    <row r="456" spans="1:3" x14ac:dyDescent="0.25">
      <c r="A456" s="92">
        <v>840082</v>
      </c>
      <c r="B456" s="92" t="s">
        <v>122</v>
      </c>
      <c r="C456" s="93">
        <v>193</v>
      </c>
    </row>
    <row r="457" spans="1:3" x14ac:dyDescent="0.25">
      <c r="A457" s="92">
        <v>840116</v>
      </c>
      <c r="B457" s="92" t="s">
        <v>1669</v>
      </c>
      <c r="C457" s="93">
        <v>1462</v>
      </c>
    </row>
    <row r="458" spans="1:3" x14ac:dyDescent="0.25">
      <c r="A458" s="92">
        <v>840298</v>
      </c>
      <c r="B458" s="92" t="s">
        <v>3786</v>
      </c>
      <c r="C458" s="93">
        <v>1516</v>
      </c>
    </row>
    <row r="459" spans="1:3" x14ac:dyDescent="0.25">
      <c r="A459" s="92">
        <v>840363</v>
      </c>
      <c r="B459" s="92" t="s">
        <v>2449</v>
      </c>
      <c r="C459" s="93">
        <v>290</v>
      </c>
    </row>
    <row r="460" spans="1:3" x14ac:dyDescent="0.25">
      <c r="A460" s="92">
        <v>840504</v>
      </c>
      <c r="B460" s="92" t="s">
        <v>4427</v>
      </c>
      <c r="C460" s="93">
        <v>1495</v>
      </c>
    </row>
    <row r="461" spans="1:3" x14ac:dyDescent="0.25">
      <c r="A461" s="92">
        <v>840520</v>
      </c>
      <c r="B461" s="92" t="s">
        <v>4428</v>
      </c>
      <c r="C461" s="93">
        <v>686</v>
      </c>
    </row>
    <row r="462" spans="1:3" x14ac:dyDescent="0.25">
      <c r="A462" s="92">
        <v>840546</v>
      </c>
      <c r="B462" s="92" t="s">
        <v>4429</v>
      </c>
      <c r="C462" s="93">
        <v>2975</v>
      </c>
    </row>
    <row r="463" spans="1:3" x14ac:dyDescent="0.25">
      <c r="A463" s="92">
        <v>840975</v>
      </c>
      <c r="B463" s="92" t="s">
        <v>4126</v>
      </c>
      <c r="C463" s="93">
        <v>3176</v>
      </c>
    </row>
    <row r="464" spans="1:3" x14ac:dyDescent="0.25">
      <c r="A464" s="92">
        <v>841007</v>
      </c>
      <c r="B464" s="92" t="s">
        <v>1551</v>
      </c>
      <c r="C464" s="93">
        <v>1052</v>
      </c>
    </row>
    <row r="465" spans="1:3" x14ac:dyDescent="0.25">
      <c r="A465" s="92">
        <v>841056</v>
      </c>
      <c r="B465" s="92" t="s">
        <v>3168</v>
      </c>
      <c r="C465" s="93">
        <v>658</v>
      </c>
    </row>
    <row r="466" spans="1:3" x14ac:dyDescent="0.25">
      <c r="A466" s="92">
        <v>841114</v>
      </c>
      <c r="B466" s="92" t="s">
        <v>1662</v>
      </c>
      <c r="C466" s="93">
        <v>3460</v>
      </c>
    </row>
    <row r="467" spans="1:3" x14ac:dyDescent="0.25">
      <c r="A467" s="92">
        <v>841239</v>
      </c>
      <c r="B467" s="92" t="s">
        <v>2683</v>
      </c>
      <c r="C467" s="93">
        <v>2855</v>
      </c>
    </row>
    <row r="468" spans="1:3" x14ac:dyDescent="0.25">
      <c r="A468" s="92">
        <v>841320</v>
      </c>
      <c r="B468" s="92" t="s">
        <v>1213</v>
      </c>
      <c r="C468" s="93">
        <v>1547</v>
      </c>
    </row>
    <row r="469" spans="1:3" x14ac:dyDescent="0.25">
      <c r="A469" s="92">
        <v>841411</v>
      </c>
      <c r="B469" s="92" t="s">
        <v>1416</v>
      </c>
      <c r="C469" s="93">
        <v>1547</v>
      </c>
    </row>
    <row r="470" spans="1:3" x14ac:dyDescent="0.25">
      <c r="A470" s="92">
        <v>841569</v>
      </c>
      <c r="B470" s="92" t="s">
        <v>290</v>
      </c>
      <c r="C470" s="93">
        <v>181</v>
      </c>
    </row>
    <row r="471" spans="1:3" x14ac:dyDescent="0.25">
      <c r="A471" s="92">
        <v>841577</v>
      </c>
      <c r="B471" s="92" t="s">
        <v>3874</v>
      </c>
      <c r="C471" s="93">
        <v>751</v>
      </c>
    </row>
    <row r="472" spans="1:3" x14ac:dyDescent="0.25">
      <c r="A472" s="92">
        <v>841593</v>
      </c>
      <c r="B472" s="92" t="s">
        <v>2800</v>
      </c>
      <c r="C472" s="93">
        <v>2203</v>
      </c>
    </row>
    <row r="473" spans="1:3" x14ac:dyDescent="0.25">
      <c r="A473" s="92">
        <v>841718</v>
      </c>
      <c r="B473" s="92" t="s">
        <v>1783</v>
      </c>
      <c r="C473" s="93">
        <v>64</v>
      </c>
    </row>
    <row r="474" spans="1:3" x14ac:dyDescent="0.25">
      <c r="A474" s="92">
        <v>841742</v>
      </c>
      <c r="B474" s="92" t="s">
        <v>3909</v>
      </c>
      <c r="C474" s="93">
        <v>282</v>
      </c>
    </row>
    <row r="475" spans="1:3" x14ac:dyDescent="0.25">
      <c r="A475" s="92">
        <v>841858</v>
      </c>
      <c r="B475" s="92" t="s">
        <v>3496</v>
      </c>
      <c r="C475" s="93">
        <v>13269</v>
      </c>
    </row>
    <row r="476" spans="1:3" x14ac:dyDescent="0.25">
      <c r="A476" s="92">
        <v>841874</v>
      </c>
      <c r="B476" s="92" t="s">
        <v>3799</v>
      </c>
      <c r="C476" s="93">
        <v>1285.27</v>
      </c>
    </row>
    <row r="477" spans="1:3" x14ac:dyDescent="0.25">
      <c r="A477" s="92">
        <v>841882</v>
      </c>
      <c r="B477" s="92" t="s">
        <v>2471</v>
      </c>
      <c r="C477" s="93">
        <v>1125</v>
      </c>
    </row>
    <row r="478" spans="1:3" x14ac:dyDescent="0.25">
      <c r="A478" s="92">
        <v>841965</v>
      </c>
      <c r="B478" s="92" t="s">
        <v>410</v>
      </c>
      <c r="C478" s="93">
        <v>5064.5</v>
      </c>
    </row>
    <row r="479" spans="1:3" x14ac:dyDescent="0.25">
      <c r="A479" s="92">
        <v>842054</v>
      </c>
      <c r="B479" s="92" t="s">
        <v>4430</v>
      </c>
      <c r="C479" s="93">
        <v>1179</v>
      </c>
    </row>
    <row r="480" spans="1:3" x14ac:dyDescent="0.25">
      <c r="A480" s="92">
        <v>842898</v>
      </c>
      <c r="B480" s="92" t="s">
        <v>2871</v>
      </c>
      <c r="C480" s="93">
        <v>1596</v>
      </c>
    </row>
    <row r="481" spans="1:3" x14ac:dyDescent="0.25">
      <c r="A481" s="92">
        <v>843417</v>
      </c>
      <c r="B481" s="92" t="s">
        <v>1260</v>
      </c>
      <c r="C481" s="93">
        <v>730</v>
      </c>
    </row>
    <row r="482" spans="1:3" x14ac:dyDescent="0.25">
      <c r="A482" s="92">
        <v>843482</v>
      </c>
      <c r="B482" s="92" t="s">
        <v>1704</v>
      </c>
      <c r="C482" s="93">
        <v>243</v>
      </c>
    </row>
    <row r="483" spans="1:3" x14ac:dyDescent="0.25">
      <c r="A483" s="92">
        <v>843615</v>
      </c>
      <c r="B483" s="92" t="s">
        <v>3223</v>
      </c>
      <c r="C483" s="93">
        <v>525</v>
      </c>
    </row>
    <row r="484" spans="1:3" x14ac:dyDescent="0.25">
      <c r="A484" s="92">
        <v>843631</v>
      </c>
      <c r="B484" s="92" t="s">
        <v>2813</v>
      </c>
      <c r="C484" s="93">
        <v>182</v>
      </c>
    </row>
    <row r="485" spans="1:3" x14ac:dyDescent="0.25">
      <c r="A485" s="92">
        <v>843730</v>
      </c>
      <c r="B485" s="92" t="s">
        <v>236</v>
      </c>
      <c r="C485" s="93">
        <v>12050</v>
      </c>
    </row>
    <row r="486" spans="1:3" x14ac:dyDescent="0.25">
      <c r="A486" s="92">
        <v>843813</v>
      </c>
      <c r="B486" s="92" t="s">
        <v>4431</v>
      </c>
      <c r="C486" s="93">
        <v>449</v>
      </c>
    </row>
    <row r="487" spans="1:3" x14ac:dyDescent="0.25">
      <c r="A487" s="92">
        <v>843888</v>
      </c>
      <c r="B487" s="92" t="s">
        <v>325</v>
      </c>
      <c r="C487" s="93">
        <v>1379</v>
      </c>
    </row>
    <row r="488" spans="1:3" x14ac:dyDescent="0.25">
      <c r="A488" s="92">
        <v>844001</v>
      </c>
      <c r="B488" s="92" t="s">
        <v>4203</v>
      </c>
      <c r="C488" s="93">
        <v>710</v>
      </c>
    </row>
    <row r="489" spans="1:3" x14ac:dyDescent="0.25">
      <c r="A489" s="92">
        <v>844134</v>
      </c>
      <c r="B489" s="92" t="s">
        <v>3372</v>
      </c>
      <c r="C489" s="93">
        <v>46</v>
      </c>
    </row>
    <row r="490" spans="1:3" x14ac:dyDescent="0.25">
      <c r="A490" s="92">
        <v>844191</v>
      </c>
      <c r="B490" s="92" t="s">
        <v>4181</v>
      </c>
      <c r="C490" s="93">
        <v>152</v>
      </c>
    </row>
    <row r="491" spans="1:3" x14ac:dyDescent="0.25">
      <c r="A491" s="92">
        <v>844308</v>
      </c>
      <c r="B491" s="92" t="s">
        <v>1018</v>
      </c>
      <c r="C491" s="93">
        <v>437</v>
      </c>
    </row>
    <row r="492" spans="1:3" x14ac:dyDescent="0.25">
      <c r="A492" s="92">
        <v>844332</v>
      </c>
      <c r="B492" s="92" t="s">
        <v>1940</v>
      </c>
      <c r="C492" s="93">
        <v>807</v>
      </c>
    </row>
    <row r="493" spans="1:3" x14ac:dyDescent="0.25">
      <c r="A493" s="92">
        <v>844506</v>
      </c>
      <c r="B493" s="92" t="s">
        <v>1333</v>
      </c>
      <c r="C493" s="93">
        <v>1748</v>
      </c>
    </row>
    <row r="494" spans="1:3" x14ac:dyDescent="0.25">
      <c r="A494" s="92">
        <v>844662</v>
      </c>
      <c r="B494" s="92" t="s">
        <v>419</v>
      </c>
      <c r="C494" s="93">
        <v>786</v>
      </c>
    </row>
    <row r="495" spans="1:3" x14ac:dyDescent="0.25">
      <c r="A495" s="92">
        <v>844696</v>
      </c>
      <c r="B495" s="92" t="s">
        <v>3993</v>
      </c>
      <c r="C495" s="93">
        <v>922</v>
      </c>
    </row>
    <row r="496" spans="1:3" x14ac:dyDescent="0.25">
      <c r="A496" s="92">
        <v>844837</v>
      </c>
      <c r="B496" s="92" t="s">
        <v>3189</v>
      </c>
      <c r="C496" s="93">
        <v>4652</v>
      </c>
    </row>
    <row r="497" spans="1:3" x14ac:dyDescent="0.25">
      <c r="A497" s="92">
        <v>844886</v>
      </c>
      <c r="B497" s="92" t="s">
        <v>3306</v>
      </c>
      <c r="C497" s="93">
        <v>934</v>
      </c>
    </row>
    <row r="498" spans="1:3" x14ac:dyDescent="0.25">
      <c r="A498" s="92">
        <v>844936</v>
      </c>
      <c r="B498" s="92" t="s">
        <v>2236</v>
      </c>
      <c r="C498" s="93">
        <v>1420</v>
      </c>
    </row>
    <row r="499" spans="1:3" x14ac:dyDescent="0.25">
      <c r="A499" s="92">
        <v>844944</v>
      </c>
      <c r="B499" s="92" t="s">
        <v>2041</v>
      </c>
      <c r="C499" s="93">
        <v>585.47</v>
      </c>
    </row>
    <row r="500" spans="1:3" x14ac:dyDescent="0.25">
      <c r="A500" s="92">
        <v>845024</v>
      </c>
      <c r="B500" s="92" t="s">
        <v>2082</v>
      </c>
      <c r="C500" s="93">
        <v>1981</v>
      </c>
    </row>
    <row r="501" spans="1:3" x14ac:dyDescent="0.25">
      <c r="A501" s="92">
        <v>845115</v>
      </c>
      <c r="B501" s="92" t="s">
        <v>3091</v>
      </c>
      <c r="C501" s="93">
        <v>165</v>
      </c>
    </row>
    <row r="502" spans="1:3" x14ac:dyDescent="0.25">
      <c r="A502" s="92">
        <v>845149</v>
      </c>
      <c r="B502" s="92" t="s">
        <v>551</v>
      </c>
      <c r="C502" s="93">
        <v>1754</v>
      </c>
    </row>
    <row r="503" spans="1:3" x14ac:dyDescent="0.25">
      <c r="A503" s="92">
        <v>845156</v>
      </c>
      <c r="B503" s="92" t="s">
        <v>3847</v>
      </c>
      <c r="C503" s="93">
        <v>1542</v>
      </c>
    </row>
    <row r="504" spans="1:3" x14ac:dyDescent="0.25">
      <c r="A504" s="92">
        <v>845214</v>
      </c>
      <c r="B504" s="92" t="s">
        <v>3770</v>
      </c>
      <c r="C504" s="93">
        <v>3229</v>
      </c>
    </row>
    <row r="505" spans="1:3" x14ac:dyDescent="0.25">
      <c r="A505" s="92">
        <v>845396</v>
      </c>
      <c r="B505" s="92" t="s">
        <v>1329</v>
      </c>
      <c r="C505" s="93">
        <v>1926</v>
      </c>
    </row>
    <row r="506" spans="1:3" x14ac:dyDescent="0.25">
      <c r="A506" s="92">
        <v>845859</v>
      </c>
      <c r="B506" s="92" t="s">
        <v>1216</v>
      </c>
      <c r="C506" s="93">
        <v>2964</v>
      </c>
    </row>
    <row r="507" spans="1:3" x14ac:dyDescent="0.25">
      <c r="A507" s="92">
        <v>846147</v>
      </c>
      <c r="B507" s="92" t="s">
        <v>4432</v>
      </c>
      <c r="C507" s="93">
        <v>949</v>
      </c>
    </row>
    <row r="508" spans="1:3" x14ac:dyDescent="0.25">
      <c r="A508" s="92">
        <v>846279</v>
      </c>
      <c r="B508" s="92" t="s">
        <v>2748</v>
      </c>
      <c r="C508" s="93">
        <v>1382</v>
      </c>
    </row>
    <row r="509" spans="1:3" x14ac:dyDescent="0.25">
      <c r="A509" s="92">
        <v>846527</v>
      </c>
      <c r="B509" s="92" t="s">
        <v>1804</v>
      </c>
      <c r="C509" s="93">
        <v>636</v>
      </c>
    </row>
    <row r="510" spans="1:3" x14ac:dyDescent="0.25">
      <c r="A510" s="92">
        <v>846626</v>
      </c>
      <c r="B510" s="92" t="s">
        <v>4433</v>
      </c>
      <c r="C510" s="93">
        <v>156</v>
      </c>
    </row>
    <row r="511" spans="1:3" x14ac:dyDescent="0.25">
      <c r="A511" s="92">
        <v>846691</v>
      </c>
      <c r="B511" s="92" t="s">
        <v>4132</v>
      </c>
      <c r="C511" s="93">
        <v>3498</v>
      </c>
    </row>
    <row r="512" spans="1:3" x14ac:dyDescent="0.25">
      <c r="A512" s="92">
        <v>846725</v>
      </c>
      <c r="B512" s="92" t="s">
        <v>842</v>
      </c>
      <c r="C512" s="93">
        <v>1096</v>
      </c>
    </row>
    <row r="513" spans="1:3" x14ac:dyDescent="0.25">
      <c r="A513" s="92">
        <v>846923</v>
      </c>
      <c r="B513" s="92" t="s">
        <v>4434</v>
      </c>
      <c r="C513" s="93">
        <v>747</v>
      </c>
    </row>
    <row r="514" spans="1:3" x14ac:dyDescent="0.25">
      <c r="A514" s="92">
        <v>846972</v>
      </c>
      <c r="B514" s="92" t="s">
        <v>2964</v>
      </c>
      <c r="C514" s="93">
        <v>3820</v>
      </c>
    </row>
    <row r="515" spans="1:3" x14ac:dyDescent="0.25">
      <c r="A515" s="92">
        <v>847335</v>
      </c>
      <c r="B515" s="92" t="s">
        <v>1156</v>
      </c>
      <c r="C515" s="93">
        <v>1520</v>
      </c>
    </row>
    <row r="516" spans="1:3" x14ac:dyDescent="0.25">
      <c r="A516" s="92">
        <v>847426</v>
      </c>
      <c r="B516" s="92" t="s">
        <v>4435</v>
      </c>
      <c r="C516" s="93">
        <v>1394</v>
      </c>
    </row>
    <row r="517" spans="1:3" x14ac:dyDescent="0.25">
      <c r="A517" s="92">
        <v>847442</v>
      </c>
      <c r="B517" s="92" t="s">
        <v>796</v>
      </c>
      <c r="C517" s="93">
        <v>463</v>
      </c>
    </row>
    <row r="518" spans="1:3" x14ac:dyDescent="0.25">
      <c r="A518" s="92">
        <v>847541</v>
      </c>
      <c r="B518" s="92" t="s">
        <v>2223</v>
      </c>
      <c r="C518" s="93">
        <v>1603</v>
      </c>
    </row>
    <row r="519" spans="1:3" x14ac:dyDescent="0.25">
      <c r="A519" s="92">
        <v>847616</v>
      </c>
      <c r="B519" s="92" t="s">
        <v>422</v>
      </c>
      <c r="C519" s="93">
        <v>80</v>
      </c>
    </row>
    <row r="520" spans="1:3" x14ac:dyDescent="0.25">
      <c r="A520" s="92">
        <v>847665</v>
      </c>
      <c r="B520" s="92" t="s">
        <v>2362</v>
      </c>
      <c r="C520" s="93">
        <v>1150</v>
      </c>
    </row>
    <row r="521" spans="1:3" x14ac:dyDescent="0.25">
      <c r="A521" s="92">
        <v>847707</v>
      </c>
      <c r="B521" s="92" t="s">
        <v>986</v>
      </c>
      <c r="C521" s="93">
        <v>117</v>
      </c>
    </row>
    <row r="522" spans="1:3" x14ac:dyDescent="0.25">
      <c r="A522" s="92">
        <v>847962</v>
      </c>
      <c r="B522" s="92" t="s">
        <v>3988</v>
      </c>
      <c r="C522" s="93">
        <v>3504</v>
      </c>
    </row>
    <row r="523" spans="1:3" x14ac:dyDescent="0.25">
      <c r="A523" s="92">
        <v>848150</v>
      </c>
      <c r="B523" s="92" t="s">
        <v>1069</v>
      </c>
      <c r="C523" s="93">
        <v>459</v>
      </c>
    </row>
    <row r="524" spans="1:3" x14ac:dyDescent="0.25">
      <c r="A524" s="92">
        <v>848192</v>
      </c>
      <c r="B524" s="92" t="s">
        <v>193</v>
      </c>
      <c r="C524" s="93">
        <v>586</v>
      </c>
    </row>
    <row r="525" spans="1:3" x14ac:dyDescent="0.25">
      <c r="A525" s="92">
        <v>848234</v>
      </c>
      <c r="B525" s="92" t="s">
        <v>908</v>
      </c>
      <c r="C525" s="93">
        <v>1693</v>
      </c>
    </row>
    <row r="526" spans="1:3" x14ac:dyDescent="0.25">
      <c r="A526" s="92">
        <v>848325</v>
      </c>
      <c r="B526" s="92" t="s">
        <v>731</v>
      </c>
      <c r="C526" s="93">
        <v>387</v>
      </c>
    </row>
    <row r="527" spans="1:3" x14ac:dyDescent="0.25">
      <c r="A527" s="92">
        <v>848416</v>
      </c>
      <c r="B527" s="92" t="s">
        <v>3403</v>
      </c>
      <c r="C527" s="93">
        <v>2252</v>
      </c>
    </row>
    <row r="528" spans="1:3" x14ac:dyDescent="0.25">
      <c r="A528" s="92">
        <v>848473</v>
      </c>
      <c r="B528" s="92" t="s">
        <v>3272</v>
      </c>
      <c r="C528" s="93">
        <v>1522</v>
      </c>
    </row>
    <row r="529" spans="1:3" x14ac:dyDescent="0.25">
      <c r="A529" s="92">
        <v>848499</v>
      </c>
      <c r="B529" s="92" t="s">
        <v>3855</v>
      </c>
      <c r="C529" s="93">
        <v>962</v>
      </c>
    </row>
    <row r="530" spans="1:3" x14ac:dyDescent="0.25">
      <c r="A530" s="92">
        <v>848564</v>
      </c>
      <c r="B530" s="92" t="s">
        <v>2415</v>
      </c>
      <c r="C530" s="93">
        <v>3397</v>
      </c>
    </row>
    <row r="531" spans="1:3" x14ac:dyDescent="0.25">
      <c r="A531" s="92">
        <v>848598</v>
      </c>
      <c r="B531" s="92" t="s">
        <v>823</v>
      </c>
      <c r="C531" s="93">
        <v>702</v>
      </c>
    </row>
    <row r="532" spans="1:3" x14ac:dyDescent="0.25">
      <c r="A532" s="92">
        <v>848622</v>
      </c>
      <c r="B532" s="92" t="s">
        <v>3136</v>
      </c>
      <c r="C532" s="93">
        <v>6877</v>
      </c>
    </row>
    <row r="533" spans="1:3" x14ac:dyDescent="0.25">
      <c r="A533" s="92">
        <v>848655</v>
      </c>
      <c r="B533" s="92" t="s">
        <v>4436</v>
      </c>
      <c r="C533" s="93">
        <v>887</v>
      </c>
    </row>
    <row r="534" spans="1:3" x14ac:dyDescent="0.25">
      <c r="A534" s="92">
        <v>848747</v>
      </c>
      <c r="B534" s="92" t="s">
        <v>1230</v>
      </c>
      <c r="C534" s="93">
        <v>1485</v>
      </c>
    </row>
    <row r="535" spans="1:3" x14ac:dyDescent="0.25">
      <c r="A535" s="92">
        <v>848838</v>
      </c>
      <c r="B535" s="92" t="s">
        <v>1980</v>
      </c>
      <c r="C535" s="93">
        <v>1439</v>
      </c>
    </row>
    <row r="536" spans="1:3" x14ac:dyDescent="0.25">
      <c r="A536" s="92">
        <v>848853</v>
      </c>
      <c r="B536" s="92" t="s">
        <v>2740</v>
      </c>
      <c r="C536" s="93">
        <v>243</v>
      </c>
    </row>
    <row r="537" spans="1:3" x14ac:dyDescent="0.25">
      <c r="A537" s="92">
        <v>849067</v>
      </c>
      <c r="B537" s="92" t="s">
        <v>2647</v>
      </c>
      <c r="C537" s="93">
        <v>1585</v>
      </c>
    </row>
    <row r="538" spans="1:3" x14ac:dyDescent="0.25">
      <c r="A538" s="92">
        <v>849265</v>
      </c>
      <c r="B538" s="92" t="s">
        <v>1599</v>
      </c>
      <c r="C538" s="93">
        <v>295</v>
      </c>
    </row>
    <row r="539" spans="1:3" x14ac:dyDescent="0.25">
      <c r="A539" s="92">
        <v>849844</v>
      </c>
      <c r="B539" s="92" t="s">
        <v>3002</v>
      </c>
      <c r="C539" s="93">
        <v>1970</v>
      </c>
    </row>
    <row r="540" spans="1:3" x14ac:dyDescent="0.25">
      <c r="A540" s="92">
        <v>849877</v>
      </c>
      <c r="B540" s="92" t="s">
        <v>2095</v>
      </c>
      <c r="C540" s="93">
        <v>170</v>
      </c>
    </row>
    <row r="541" spans="1:3" x14ac:dyDescent="0.25">
      <c r="A541" s="92">
        <v>850024</v>
      </c>
      <c r="B541" s="92" t="s">
        <v>2252</v>
      </c>
      <c r="C541" s="93">
        <v>5219.6400000000003</v>
      </c>
    </row>
    <row r="542" spans="1:3" x14ac:dyDescent="0.25">
      <c r="A542" s="92">
        <v>850131</v>
      </c>
      <c r="B542" s="92" t="s">
        <v>2722</v>
      </c>
      <c r="C542" s="93">
        <v>5202.8</v>
      </c>
    </row>
    <row r="543" spans="1:3" x14ac:dyDescent="0.25">
      <c r="A543" s="92">
        <v>850206</v>
      </c>
      <c r="B543" s="92" t="s">
        <v>2398</v>
      </c>
      <c r="C543" s="93">
        <v>2249</v>
      </c>
    </row>
    <row r="544" spans="1:3" x14ac:dyDescent="0.25">
      <c r="A544" s="92">
        <v>850222</v>
      </c>
      <c r="B544" s="92" t="s">
        <v>3635</v>
      </c>
      <c r="C544" s="93">
        <v>5390</v>
      </c>
    </row>
    <row r="545" spans="1:3" x14ac:dyDescent="0.25">
      <c r="A545" s="92">
        <v>850297</v>
      </c>
      <c r="B545" s="92" t="s">
        <v>2725</v>
      </c>
      <c r="C545" s="93">
        <v>2342</v>
      </c>
    </row>
    <row r="546" spans="1:3" x14ac:dyDescent="0.25">
      <c r="A546" s="92">
        <v>850347</v>
      </c>
      <c r="B546" s="92" t="s">
        <v>749</v>
      </c>
      <c r="C546" s="93">
        <v>618</v>
      </c>
    </row>
    <row r="547" spans="1:3" x14ac:dyDescent="0.25">
      <c r="A547" s="92">
        <v>850388</v>
      </c>
      <c r="B547" s="92" t="s">
        <v>1203</v>
      </c>
      <c r="C547" s="93">
        <v>3976</v>
      </c>
    </row>
    <row r="548" spans="1:3" x14ac:dyDescent="0.25">
      <c r="A548" s="92">
        <v>850479</v>
      </c>
      <c r="B548" s="92" t="s">
        <v>1226</v>
      </c>
      <c r="C548" s="93">
        <v>1153</v>
      </c>
    </row>
    <row r="549" spans="1:3" x14ac:dyDescent="0.25">
      <c r="A549" s="92">
        <v>850537</v>
      </c>
      <c r="B549" s="92" t="s">
        <v>3271</v>
      </c>
      <c r="C549" s="93">
        <v>5241</v>
      </c>
    </row>
    <row r="550" spans="1:3" x14ac:dyDescent="0.25">
      <c r="A550" s="92">
        <v>850560</v>
      </c>
      <c r="B550" s="92" t="s">
        <v>2004</v>
      </c>
      <c r="C550" s="93">
        <v>1874</v>
      </c>
    </row>
    <row r="551" spans="1:3" x14ac:dyDescent="0.25">
      <c r="A551" s="92">
        <v>850594</v>
      </c>
      <c r="B551" s="92" t="s">
        <v>4216</v>
      </c>
      <c r="C551" s="93">
        <v>3371.56</v>
      </c>
    </row>
    <row r="552" spans="1:3" x14ac:dyDescent="0.25">
      <c r="A552" s="92">
        <v>850800</v>
      </c>
      <c r="B552" s="92" t="s">
        <v>110</v>
      </c>
      <c r="C552" s="93">
        <v>11906.89</v>
      </c>
    </row>
    <row r="553" spans="1:3" x14ac:dyDescent="0.25">
      <c r="A553" s="92">
        <v>851063</v>
      </c>
      <c r="B553" s="92" t="s">
        <v>4437</v>
      </c>
      <c r="C553" s="93">
        <v>170</v>
      </c>
    </row>
    <row r="554" spans="1:3" x14ac:dyDescent="0.25">
      <c r="A554" s="92">
        <v>851089</v>
      </c>
      <c r="B554" s="92" t="s">
        <v>3508</v>
      </c>
      <c r="C554" s="93">
        <v>1393</v>
      </c>
    </row>
    <row r="555" spans="1:3" x14ac:dyDescent="0.25">
      <c r="A555" s="92">
        <v>851121</v>
      </c>
      <c r="B555" s="92" t="s">
        <v>3209</v>
      </c>
      <c r="C555" s="93">
        <v>625</v>
      </c>
    </row>
    <row r="556" spans="1:3" x14ac:dyDescent="0.25">
      <c r="A556" s="92">
        <v>851139</v>
      </c>
      <c r="B556" s="92" t="s">
        <v>1116</v>
      </c>
      <c r="C556" s="93">
        <v>961</v>
      </c>
    </row>
    <row r="557" spans="1:3" x14ac:dyDescent="0.25">
      <c r="A557" s="92">
        <v>851162</v>
      </c>
      <c r="B557" s="92" t="s">
        <v>2546</v>
      </c>
      <c r="C557" s="93">
        <v>2008</v>
      </c>
    </row>
    <row r="558" spans="1:3" x14ac:dyDescent="0.25">
      <c r="A558" s="92">
        <v>851204</v>
      </c>
      <c r="B558" s="92" t="s">
        <v>885</v>
      </c>
      <c r="C558" s="93">
        <v>81</v>
      </c>
    </row>
    <row r="559" spans="1:3" x14ac:dyDescent="0.25">
      <c r="A559" s="92">
        <v>851303</v>
      </c>
      <c r="B559" s="92" t="s">
        <v>3609</v>
      </c>
      <c r="C559" s="93">
        <v>165</v>
      </c>
    </row>
    <row r="560" spans="1:3" x14ac:dyDescent="0.25">
      <c r="A560" s="92">
        <v>851311</v>
      </c>
      <c r="B560" s="92" t="s">
        <v>1790</v>
      </c>
      <c r="C560" s="93">
        <v>4284</v>
      </c>
    </row>
    <row r="561" spans="1:3" x14ac:dyDescent="0.25">
      <c r="A561" s="92">
        <v>851337</v>
      </c>
      <c r="B561" s="92" t="s">
        <v>3203</v>
      </c>
      <c r="C561" s="93">
        <v>1171</v>
      </c>
    </row>
    <row r="562" spans="1:3" x14ac:dyDescent="0.25">
      <c r="A562" s="92">
        <v>851410</v>
      </c>
      <c r="B562" s="92" t="s">
        <v>4129</v>
      </c>
      <c r="C562" s="93">
        <v>341</v>
      </c>
    </row>
    <row r="563" spans="1:3" x14ac:dyDescent="0.25">
      <c r="A563" s="92">
        <v>851428</v>
      </c>
      <c r="B563" s="92" t="s">
        <v>4438</v>
      </c>
      <c r="C563" s="93">
        <v>153</v>
      </c>
    </row>
    <row r="564" spans="1:3" x14ac:dyDescent="0.25">
      <c r="A564" s="92">
        <v>851469</v>
      </c>
      <c r="B564" s="92" t="s">
        <v>3217</v>
      </c>
      <c r="C564" s="93">
        <v>1245</v>
      </c>
    </row>
    <row r="565" spans="1:3" x14ac:dyDescent="0.25">
      <c r="A565" s="92">
        <v>851519</v>
      </c>
      <c r="B565" s="92" t="s">
        <v>552</v>
      </c>
      <c r="C565" s="93">
        <v>2035</v>
      </c>
    </row>
    <row r="566" spans="1:3" x14ac:dyDescent="0.25">
      <c r="A566" s="92">
        <v>851550</v>
      </c>
      <c r="B566" s="92" t="s">
        <v>1540</v>
      </c>
      <c r="C566" s="93">
        <v>1260</v>
      </c>
    </row>
    <row r="567" spans="1:3" x14ac:dyDescent="0.25">
      <c r="A567" s="92">
        <v>851584</v>
      </c>
      <c r="B567" s="92" t="s">
        <v>3644</v>
      </c>
      <c r="C567" s="93">
        <v>304</v>
      </c>
    </row>
    <row r="568" spans="1:3" x14ac:dyDescent="0.25">
      <c r="A568" s="92">
        <v>851600</v>
      </c>
      <c r="B568" s="92" t="s">
        <v>2958</v>
      </c>
      <c r="C568" s="93">
        <v>1036</v>
      </c>
    </row>
    <row r="569" spans="1:3" x14ac:dyDescent="0.25">
      <c r="A569" s="92">
        <v>851626</v>
      </c>
      <c r="B569" s="92" t="s">
        <v>4084</v>
      </c>
      <c r="C569" s="93">
        <v>1309.71</v>
      </c>
    </row>
    <row r="570" spans="1:3" x14ac:dyDescent="0.25">
      <c r="A570" s="92">
        <v>851675</v>
      </c>
      <c r="B570" s="92" t="s">
        <v>3992</v>
      </c>
      <c r="C570" s="93">
        <v>295</v>
      </c>
    </row>
    <row r="571" spans="1:3" x14ac:dyDescent="0.25">
      <c r="A571" s="92">
        <v>851782</v>
      </c>
      <c r="B571" s="92" t="s">
        <v>833</v>
      </c>
      <c r="C571" s="93">
        <v>337</v>
      </c>
    </row>
    <row r="572" spans="1:3" x14ac:dyDescent="0.25">
      <c r="A572" s="92">
        <v>851790</v>
      </c>
      <c r="B572" s="92" t="s">
        <v>4439</v>
      </c>
      <c r="C572" s="93">
        <v>3206</v>
      </c>
    </row>
    <row r="573" spans="1:3" x14ac:dyDescent="0.25">
      <c r="A573" s="92">
        <v>851808</v>
      </c>
      <c r="B573" s="92" t="s">
        <v>2128</v>
      </c>
      <c r="C573" s="93">
        <v>2016</v>
      </c>
    </row>
    <row r="574" spans="1:3" x14ac:dyDescent="0.25">
      <c r="A574" s="92">
        <v>851840</v>
      </c>
      <c r="B574" s="92" t="s">
        <v>839</v>
      </c>
      <c r="C574" s="93">
        <v>603</v>
      </c>
    </row>
    <row r="575" spans="1:3" x14ac:dyDescent="0.25">
      <c r="A575" s="92">
        <v>851873</v>
      </c>
      <c r="B575" s="92" t="s">
        <v>4170</v>
      </c>
      <c r="C575" s="93">
        <v>633</v>
      </c>
    </row>
    <row r="576" spans="1:3" x14ac:dyDescent="0.25">
      <c r="A576" s="92">
        <v>851899</v>
      </c>
      <c r="B576" s="92" t="s">
        <v>2999</v>
      </c>
      <c r="C576" s="93">
        <v>1296.5</v>
      </c>
    </row>
    <row r="577" spans="1:3" x14ac:dyDescent="0.25">
      <c r="A577" s="92">
        <v>851956</v>
      </c>
      <c r="B577" s="92" t="s">
        <v>3702</v>
      </c>
      <c r="C577" s="93">
        <v>1306</v>
      </c>
    </row>
    <row r="578" spans="1:3" x14ac:dyDescent="0.25">
      <c r="A578" s="92">
        <v>852012</v>
      </c>
      <c r="B578" s="92" t="s">
        <v>1711</v>
      </c>
      <c r="C578" s="93">
        <v>217</v>
      </c>
    </row>
    <row r="579" spans="1:3" x14ac:dyDescent="0.25">
      <c r="A579" s="92">
        <v>852053</v>
      </c>
      <c r="B579" s="92" t="s">
        <v>4157</v>
      </c>
      <c r="C579" s="93">
        <v>576</v>
      </c>
    </row>
    <row r="580" spans="1:3" x14ac:dyDescent="0.25">
      <c r="A580" s="92">
        <v>852103</v>
      </c>
      <c r="B580" s="92" t="s">
        <v>2140</v>
      </c>
      <c r="C580" s="93">
        <v>29</v>
      </c>
    </row>
    <row r="581" spans="1:3" x14ac:dyDescent="0.25">
      <c r="A581" s="92">
        <v>852145</v>
      </c>
      <c r="B581" s="92" t="s">
        <v>4440</v>
      </c>
      <c r="C581" s="93">
        <v>1726</v>
      </c>
    </row>
    <row r="582" spans="1:3" x14ac:dyDescent="0.25">
      <c r="A582" s="92">
        <v>852301</v>
      </c>
      <c r="B582" s="92" t="s">
        <v>4441</v>
      </c>
      <c r="C582" s="93">
        <v>235</v>
      </c>
    </row>
    <row r="583" spans="1:3" x14ac:dyDescent="0.25">
      <c r="A583" s="92">
        <v>852418</v>
      </c>
      <c r="B583" s="92" t="s">
        <v>2198</v>
      </c>
      <c r="C583" s="93">
        <v>1933</v>
      </c>
    </row>
    <row r="584" spans="1:3" x14ac:dyDescent="0.25">
      <c r="A584" s="92">
        <v>852673</v>
      </c>
      <c r="B584" s="92" t="s">
        <v>4442</v>
      </c>
      <c r="C584" s="93">
        <v>355</v>
      </c>
    </row>
    <row r="585" spans="1:3" x14ac:dyDescent="0.25">
      <c r="A585" s="92">
        <v>852756</v>
      </c>
      <c r="B585" s="92" t="s">
        <v>2173</v>
      </c>
      <c r="C585" s="93">
        <v>7090</v>
      </c>
    </row>
    <row r="586" spans="1:3" x14ac:dyDescent="0.25">
      <c r="A586" s="92">
        <v>852954</v>
      </c>
      <c r="B586" s="92" t="s">
        <v>3060</v>
      </c>
      <c r="C586" s="93">
        <v>679</v>
      </c>
    </row>
    <row r="587" spans="1:3" x14ac:dyDescent="0.25">
      <c r="A587" s="92">
        <v>852970</v>
      </c>
      <c r="B587" s="92" t="s">
        <v>1312</v>
      </c>
      <c r="C587" s="93">
        <v>1117</v>
      </c>
    </row>
    <row r="588" spans="1:3" x14ac:dyDescent="0.25">
      <c r="A588" s="92">
        <v>853176</v>
      </c>
      <c r="B588" s="92" t="s">
        <v>2312</v>
      </c>
      <c r="C588" s="93">
        <v>3176</v>
      </c>
    </row>
    <row r="589" spans="1:3" x14ac:dyDescent="0.25">
      <c r="A589" s="92">
        <v>853218</v>
      </c>
      <c r="B589" s="92" t="s">
        <v>4443</v>
      </c>
      <c r="C589" s="93">
        <v>895</v>
      </c>
    </row>
    <row r="590" spans="1:3" x14ac:dyDescent="0.25">
      <c r="A590" s="92">
        <v>853267</v>
      </c>
      <c r="B590" s="92" t="s">
        <v>555</v>
      </c>
      <c r="C590" s="93">
        <v>273</v>
      </c>
    </row>
    <row r="591" spans="1:3" x14ac:dyDescent="0.25">
      <c r="A591" s="92">
        <v>853275</v>
      </c>
      <c r="B591" s="92" t="s">
        <v>511</v>
      </c>
      <c r="C591" s="93">
        <v>774</v>
      </c>
    </row>
    <row r="592" spans="1:3" x14ac:dyDescent="0.25">
      <c r="A592" s="92">
        <v>853549</v>
      </c>
      <c r="B592" s="92" t="s">
        <v>3838</v>
      </c>
      <c r="C592" s="93">
        <v>3528</v>
      </c>
    </row>
    <row r="593" spans="1:3" x14ac:dyDescent="0.25">
      <c r="A593" s="92">
        <v>853630</v>
      </c>
      <c r="B593" s="92" t="s">
        <v>1666</v>
      </c>
      <c r="C593" s="93">
        <v>744</v>
      </c>
    </row>
    <row r="594" spans="1:3" x14ac:dyDescent="0.25">
      <c r="A594" s="92">
        <v>853648</v>
      </c>
      <c r="B594" s="92" t="s">
        <v>4444</v>
      </c>
      <c r="C594" s="93">
        <v>1779</v>
      </c>
    </row>
    <row r="595" spans="1:3" x14ac:dyDescent="0.25">
      <c r="A595" s="92">
        <v>853739</v>
      </c>
      <c r="B595" s="92" t="s">
        <v>2044</v>
      </c>
      <c r="C595" s="93">
        <v>575</v>
      </c>
    </row>
    <row r="596" spans="1:3" x14ac:dyDescent="0.25">
      <c r="A596" s="92">
        <v>853986</v>
      </c>
      <c r="B596" s="92" t="s">
        <v>3894</v>
      </c>
      <c r="C596" s="93">
        <v>1960</v>
      </c>
    </row>
    <row r="597" spans="1:3" x14ac:dyDescent="0.25">
      <c r="A597" s="92">
        <v>853994</v>
      </c>
      <c r="B597" s="92" t="s">
        <v>2309</v>
      </c>
      <c r="C597" s="93">
        <v>282</v>
      </c>
    </row>
    <row r="598" spans="1:3" x14ac:dyDescent="0.25">
      <c r="A598" s="92">
        <v>854083</v>
      </c>
      <c r="B598" s="92" t="s">
        <v>618</v>
      </c>
      <c r="C598" s="93">
        <v>319</v>
      </c>
    </row>
    <row r="599" spans="1:3" x14ac:dyDescent="0.25">
      <c r="A599" s="92">
        <v>854091</v>
      </c>
      <c r="B599" s="92" t="s">
        <v>4445</v>
      </c>
      <c r="C599" s="93">
        <v>1092</v>
      </c>
    </row>
    <row r="600" spans="1:3" x14ac:dyDescent="0.25">
      <c r="A600" s="92">
        <v>854174</v>
      </c>
      <c r="B600" s="92" t="s">
        <v>2912</v>
      </c>
      <c r="C600" s="93">
        <v>399</v>
      </c>
    </row>
    <row r="601" spans="1:3" x14ac:dyDescent="0.25">
      <c r="A601" s="92">
        <v>854257</v>
      </c>
      <c r="B601" s="92" t="s">
        <v>4167</v>
      </c>
      <c r="C601" s="93">
        <v>152</v>
      </c>
    </row>
    <row r="602" spans="1:3" x14ac:dyDescent="0.25">
      <c r="A602" s="92">
        <v>854265</v>
      </c>
      <c r="B602" s="92" t="s">
        <v>1119</v>
      </c>
      <c r="C602" s="93">
        <v>203</v>
      </c>
    </row>
    <row r="603" spans="1:3" x14ac:dyDescent="0.25">
      <c r="A603" s="92">
        <v>854273</v>
      </c>
      <c r="B603" s="92" t="s">
        <v>4237</v>
      </c>
      <c r="C603" s="93">
        <v>5625</v>
      </c>
    </row>
    <row r="604" spans="1:3" x14ac:dyDescent="0.25">
      <c r="A604" s="92">
        <v>854323</v>
      </c>
      <c r="B604" s="92" t="s">
        <v>2197</v>
      </c>
      <c r="C604" s="93">
        <v>1130</v>
      </c>
    </row>
    <row r="605" spans="1:3" x14ac:dyDescent="0.25">
      <c r="A605" s="92">
        <v>854349</v>
      </c>
      <c r="B605" s="92" t="s">
        <v>4446</v>
      </c>
      <c r="C605" s="93">
        <v>87</v>
      </c>
    </row>
    <row r="606" spans="1:3" x14ac:dyDescent="0.25">
      <c r="A606" s="92">
        <v>854455</v>
      </c>
      <c r="B606" s="92" t="s">
        <v>1179</v>
      </c>
      <c r="C606" s="93">
        <v>821</v>
      </c>
    </row>
    <row r="607" spans="1:3" x14ac:dyDescent="0.25">
      <c r="A607" s="92">
        <v>854463</v>
      </c>
      <c r="B607" s="92" t="s">
        <v>1566</v>
      </c>
      <c r="C607" s="93">
        <v>4236</v>
      </c>
    </row>
    <row r="608" spans="1:3" x14ac:dyDescent="0.25">
      <c r="A608" s="92">
        <v>854588</v>
      </c>
      <c r="B608" s="92" t="s">
        <v>2777</v>
      </c>
      <c r="C608" s="93">
        <v>324</v>
      </c>
    </row>
    <row r="609" spans="1:3" x14ac:dyDescent="0.25">
      <c r="A609" s="92">
        <v>854612</v>
      </c>
      <c r="B609" s="92" t="s">
        <v>1320</v>
      </c>
      <c r="C609" s="93">
        <v>74</v>
      </c>
    </row>
    <row r="610" spans="1:3" x14ac:dyDescent="0.25">
      <c r="A610" s="92">
        <v>854620</v>
      </c>
      <c r="B610" s="92" t="s">
        <v>3875</v>
      </c>
      <c r="C610" s="93">
        <v>1172</v>
      </c>
    </row>
    <row r="611" spans="1:3" x14ac:dyDescent="0.25">
      <c r="A611" s="92">
        <v>854695</v>
      </c>
      <c r="B611" s="92" t="s">
        <v>4447</v>
      </c>
      <c r="C611" s="93">
        <v>10440</v>
      </c>
    </row>
    <row r="612" spans="1:3" x14ac:dyDescent="0.25">
      <c r="A612" s="92">
        <v>854711</v>
      </c>
      <c r="B612" s="92" t="s">
        <v>999</v>
      </c>
      <c r="C612" s="93">
        <v>19831.57</v>
      </c>
    </row>
    <row r="613" spans="1:3" x14ac:dyDescent="0.25">
      <c r="A613" s="92">
        <v>854745</v>
      </c>
      <c r="B613" s="92" t="s">
        <v>693</v>
      </c>
      <c r="C613" s="93">
        <v>476</v>
      </c>
    </row>
    <row r="614" spans="1:3" x14ac:dyDescent="0.25">
      <c r="A614" s="92">
        <v>854752</v>
      </c>
      <c r="B614" s="92" t="s">
        <v>4448</v>
      </c>
      <c r="C614" s="93">
        <v>15</v>
      </c>
    </row>
    <row r="615" spans="1:3" x14ac:dyDescent="0.25">
      <c r="A615" s="92">
        <v>854802</v>
      </c>
      <c r="B615" s="92" t="s">
        <v>1660</v>
      </c>
      <c r="C615" s="93">
        <v>22524.54</v>
      </c>
    </row>
    <row r="616" spans="1:3" x14ac:dyDescent="0.25">
      <c r="A616" s="92">
        <v>854810</v>
      </c>
      <c r="B616" s="92" t="s">
        <v>3414</v>
      </c>
      <c r="C616" s="93">
        <v>2925</v>
      </c>
    </row>
    <row r="617" spans="1:3" x14ac:dyDescent="0.25">
      <c r="A617" s="92">
        <v>854869</v>
      </c>
      <c r="B617" s="92" t="s">
        <v>4158</v>
      </c>
      <c r="C617" s="93">
        <v>727</v>
      </c>
    </row>
    <row r="618" spans="1:3" x14ac:dyDescent="0.25">
      <c r="A618" s="92">
        <v>854919</v>
      </c>
      <c r="B618" s="92" t="s">
        <v>3697</v>
      </c>
      <c r="C618" s="93">
        <v>3020</v>
      </c>
    </row>
    <row r="619" spans="1:3" x14ac:dyDescent="0.25">
      <c r="A619" s="92">
        <v>854950</v>
      </c>
      <c r="B619" s="92" t="s">
        <v>224</v>
      </c>
      <c r="C619" s="93">
        <v>13750</v>
      </c>
    </row>
    <row r="620" spans="1:3" x14ac:dyDescent="0.25">
      <c r="A620" s="92">
        <v>855007</v>
      </c>
      <c r="B620" s="92" t="s">
        <v>2045</v>
      </c>
      <c r="C620" s="93">
        <v>1336</v>
      </c>
    </row>
    <row r="621" spans="1:3" x14ac:dyDescent="0.25">
      <c r="A621" s="92">
        <v>855023</v>
      </c>
      <c r="B621" s="92" t="s">
        <v>1436</v>
      </c>
      <c r="C621" s="93">
        <v>80</v>
      </c>
    </row>
    <row r="622" spans="1:3" x14ac:dyDescent="0.25">
      <c r="A622" s="92">
        <v>855031</v>
      </c>
      <c r="B622" s="92" t="s">
        <v>1995</v>
      </c>
      <c r="C622" s="93">
        <v>2990</v>
      </c>
    </row>
    <row r="623" spans="1:3" x14ac:dyDescent="0.25">
      <c r="A623" s="92">
        <v>855064</v>
      </c>
      <c r="B623" s="92" t="s">
        <v>869</v>
      </c>
      <c r="C623" s="93">
        <v>239</v>
      </c>
    </row>
    <row r="624" spans="1:3" x14ac:dyDescent="0.25">
      <c r="A624" s="92">
        <v>855122</v>
      </c>
      <c r="B624" s="92" t="s">
        <v>3129</v>
      </c>
      <c r="C624" s="93">
        <v>1666</v>
      </c>
    </row>
    <row r="625" spans="1:3" x14ac:dyDescent="0.25">
      <c r="A625" s="92">
        <v>855171</v>
      </c>
      <c r="B625" s="92" t="s">
        <v>460</v>
      </c>
      <c r="C625" s="93">
        <v>106</v>
      </c>
    </row>
    <row r="626" spans="1:3" x14ac:dyDescent="0.25">
      <c r="A626" s="92">
        <v>855197</v>
      </c>
      <c r="B626" s="92" t="s">
        <v>2746</v>
      </c>
      <c r="C626" s="93">
        <v>1732</v>
      </c>
    </row>
    <row r="627" spans="1:3" x14ac:dyDescent="0.25">
      <c r="A627" s="92">
        <v>855247</v>
      </c>
      <c r="B627" s="92" t="s">
        <v>1895</v>
      </c>
      <c r="C627" s="93">
        <v>282</v>
      </c>
    </row>
    <row r="628" spans="1:3" x14ac:dyDescent="0.25">
      <c r="A628" s="92">
        <v>855270</v>
      </c>
      <c r="B628" s="92" t="s">
        <v>1914</v>
      </c>
      <c r="C628" s="93">
        <v>13109.64</v>
      </c>
    </row>
    <row r="629" spans="1:3" x14ac:dyDescent="0.25">
      <c r="A629" s="92">
        <v>855288</v>
      </c>
      <c r="B629" s="92" t="s">
        <v>3198</v>
      </c>
      <c r="C629" s="93">
        <v>1366</v>
      </c>
    </row>
    <row r="630" spans="1:3" x14ac:dyDescent="0.25">
      <c r="A630" s="92">
        <v>855361</v>
      </c>
      <c r="B630" s="92" t="s">
        <v>601</v>
      </c>
      <c r="C630" s="93">
        <v>1820</v>
      </c>
    </row>
    <row r="631" spans="1:3" x14ac:dyDescent="0.25">
      <c r="A631" s="92">
        <v>855379</v>
      </c>
      <c r="B631" s="92" t="s">
        <v>4082</v>
      </c>
      <c r="C631" s="93">
        <v>625</v>
      </c>
    </row>
    <row r="632" spans="1:3" x14ac:dyDescent="0.25">
      <c r="A632" s="92">
        <v>855387</v>
      </c>
      <c r="B632" s="92" t="s">
        <v>4166</v>
      </c>
      <c r="C632" s="93">
        <v>226</v>
      </c>
    </row>
    <row r="633" spans="1:3" x14ac:dyDescent="0.25">
      <c r="A633" s="92">
        <v>855395</v>
      </c>
      <c r="B633" s="92" t="s">
        <v>2239</v>
      </c>
      <c r="C633" s="93">
        <v>640</v>
      </c>
    </row>
    <row r="634" spans="1:3" x14ac:dyDescent="0.25">
      <c r="A634" s="92">
        <v>855429</v>
      </c>
      <c r="B634" s="92" t="s">
        <v>1833</v>
      </c>
      <c r="C634" s="93">
        <v>9685.48</v>
      </c>
    </row>
    <row r="635" spans="1:3" x14ac:dyDescent="0.25">
      <c r="A635" s="92">
        <v>855502</v>
      </c>
      <c r="B635" s="92" t="s">
        <v>1886</v>
      </c>
      <c r="C635" s="93">
        <v>404</v>
      </c>
    </row>
    <row r="636" spans="1:3" x14ac:dyDescent="0.25">
      <c r="A636" s="92">
        <v>855601</v>
      </c>
      <c r="B636" s="92" t="s">
        <v>3809</v>
      </c>
      <c r="C636" s="93">
        <v>3362</v>
      </c>
    </row>
    <row r="637" spans="1:3" x14ac:dyDescent="0.25">
      <c r="A637" s="92">
        <v>855619</v>
      </c>
      <c r="B637" s="92" t="s">
        <v>2146</v>
      </c>
      <c r="C637" s="93">
        <v>4336</v>
      </c>
    </row>
    <row r="638" spans="1:3" x14ac:dyDescent="0.25">
      <c r="A638" s="92">
        <v>855726</v>
      </c>
      <c r="B638" s="92" t="s">
        <v>740</v>
      </c>
      <c r="C638" s="93">
        <v>1464</v>
      </c>
    </row>
    <row r="639" spans="1:3" x14ac:dyDescent="0.25">
      <c r="A639" s="92">
        <v>855791</v>
      </c>
      <c r="B639" s="92" t="s">
        <v>1379</v>
      </c>
      <c r="C639" s="93">
        <v>983.85</v>
      </c>
    </row>
    <row r="640" spans="1:3" x14ac:dyDescent="0.25">
      <c r="A640" s="92">
        <v>855874</v>
      </c>
      <c r="B640" s="92" t="s">
        <v>1812</v>
      </c>
      <c r="C640" s="93">
        <v>6117.6</v>
      </c>
    </row>
    <row r="641" spans="1:3" x14ac:dyDescent="0.25">
      <c r="A641" s="92">
        <v>855890</v>
      </c>
      <c r="B641" s="92" t="s">
        <v>2396</v>
      </c>
      <c r="C641" s="93">
        <v>62</v>
      </c>
    </row>
    <row r="642" spans="1:3" x14ac:dyDescent="0.25">
      <c r="A642" s="92">
        <v>855924</v>
      </c>
      <c r="B642" s="92" t="s">
        <v>2315</v>
      </c>
      <c r="C642" s="93">
        <v>122.6</v>
      </c>
    </row>
    <row r="643" spans="1:3" x14ac:dyDescent="0.25">
      <c r="A643" s="92">
        <v>855965</v>
      </c>
      <c r="B643" s="92" t="s">
        <v>1558</v>
      </c>
      <c r="C643" s="93">
        <v>1125</v>
      </c>
    </row>
    <row r="644" spans="1:3" x14ac:dyDescent="0.25">
      <c r="A644" s="92">
        <v>856021</v>
      </c>
      <c r="B644" s="92" t="s">
        <v>3551</v>
      </c>
      <c r="C644" s="93">
        <v>60</v>
      </c>
    </row>
    <row r="645" spans="1:3" x14ac:dyDescent="0.25">
      <c r="A645" s="92">
        <v>856047</v>
      </c>
      <c r="B645" s="92" t="s">
        <v>2607</v>
      </c>
      <c r="C645" s="93">
        <v>8250</v>
      </c>
    </row>
    <row r="646" spans="1:3" x14ac:dyDescent="0.25">
      <c r="A646" s="92">
        <v>856237</v>
      </c>
      <c r="B646" s="92" t="s">
        <v>1796</v>
      </c>
      <c r="C646" s="93">
        <v>5664</v>
      </c>
    </row>
    <row r="647" spans="1:3" x14ac:dyDescent="0.25">
      <c r="A647" s="92">
        <v>856344</v>
      </c>
      <c r="B647" s="92" t="s">
        <v>114</v>
      </c>
      <c r="C647" s="93">
        <v>2188</v>
      </c>
    </row>
    <row r="648" spans="1:3" x14ac:dyDescent="0.25">
      <c r="A648" s="92">
        <v>856419</v>
      </c>
      <c r="B648" s="92" t="s">
        <v>4449</v>
      </c>
      <c r="C648" s="93">
        <v>98</v>
      </c>
    </row>
    <row r="649" spans="1:3" x14ac:dyDescent="0.25">
      <c r="A649" s="92">
        <v>856625</v>
      </c>
      <c r="B649" s="92" t="s">
        <v>3822</v>
      </c>
      <c r="C649" s="93">
        <v>61375</v>
      </c>
    </row>
    <row r="650" spans="1:3" x14ac:dyDescent="0.25">
      <c r="A650" s="92">
        <v>856716</v>
      </c>
      <c r="B650" s="92" t="s">
        <v>4450</v>
      </c>
      <c r="C650" s="93">
        <v>46875</v>
      </c>
    </row>
    <row r="651" spans="1:3" x14ac:dyDescent="0.25">
      <c r="A651" s="92">
        <v>856856</v>
      </c>
      <c r="B651" s="92" t="s">
        <v>4451</v>
      </c>
      <c r="C651" s="93">
        <v>199</v>
      </c>
    </row>
    <row r="652" spans="1:3" x14ac:dyDescent="0.25">
      <c r="A652" s="92">
        <v>856872</v>
      </c>
      <c r="B652" s="92" t="s">
        <v>2012</v>
      </c>
      <c r="C652" s="93">
        <v>2378</v>
      </c>
    </row>
    <row r="653" spans="1:3" x14ac:dyDescent="0.25">
      <c r="A653" s="92">
        <v>856963</v>
      </c>
      <c r="B653" s="92" t="s">
        <v>87</v>
      </c>
      <c r="C653" s="93">
        <v>715.21</v>
      </c>
    </row>
    <row r="654" spans="1:3" x14ac:dyDescent="0.25">
      <c r="A654" s="92">
        <v>856971</v>
      </c>
      <c r="B654" s="92" t="s">
        <v>3721</v>
      </c>
      <c r="C654" s="93">
        <v>2799</v>
      </c>
    </row>
    <row r="655" spans="1:3" x14ac:dyDescent="0.25">
      <c r="A655" s="92">
        <v>856989</v>
      </c>
      <c r="B655" s="92" t="s">
        <v>308</v>
      </c>
      <c r="C655" s="93">
        <v>1025</v>
      </c>
    </row>
    <row r="656" spans="1:3" x14ac:dyDescent="0.25">
      <c r="A656" s="92">
        <v>856997</v>
      </c>
      <c r="B656" s="92" t="s">
        <v>4452</v>
      </c>
      <c r="C656" s="93">
        <v>1290</v>
      </c>
    </row>
    <row r="657" spans="1:3" x14ac:dyDescent="0.25">
      <c r="A657" s="92">
        <v>857003</v>
      </c>
      <c r="B657" s="92" t="s">
        <v>2500</v>
      </c>
      <c r="C657" s="93">
        <v>1836</v>
      </c>
    </row>
    <row r="658" spans="1:3" x14ac:dyDescent="0.25">
      <c r="A658" s="92">
        <v>857060</v>
      </c>
      <c r="B658" s="92" t="s">
        <v>4453</v>
      </c>
      <c r="C658" s="93">
        <v>1574</v>
      </c>
    </row>
    <row r="659" spans="1:3" x14ac:dyDescent="0.25">
      <c r="A659" s="92">
        <v>857078</v>
      </c>
      <c r="B659" s="92" t="s">
        <v>2944</v>
      </c>
      <c r="C659" s="93">
        <v>27855</v>
      </c>
    </row>
    <row r="660" spans="1:3" x14ac:dyDescent="0.25">
      <c r="A660" s="92">
        <v>857102</v>
      </c>
      <c r="B660" s="92" t="s">
        <v>2816</v>
      </c>
      <c r="C660" s="93">
        <v>1110</v>
      </c>
    </row>
    <row r="661" spans="1:3" x14ac:dyDescent="0.25">
      <c r="A661" s="92">
        <v>857110</v>
      </c>
      <c r="B661" s="92" t="s">
        <v>559</v>
      </c>
      <c r="C661" s="93">
        <v>114</v>
      </c>
    </row>
    <row r="662" spans="1:3" x14ac:dyDescent="0.25">
      <c r="A662" s="92">
        <v>857169</v>
      </c>
      <c r="B662" s="92" t="s">
        <v>1607</v>
      </c>
      <c r="C662" s="93">
        <v>229</v>
      </c>
    </row>
    <row r="663" spans="1:3" x14ac:dyDescent="0.25">
      <c r="A663" s="92">
        <v>857185</v>
      </c>
      <c r="B663" s="92" t="s">
        <v>958</v>
      </c>
      <c r="C663" s="93">
        <v>2990</v>
      </c>
    </row>
    <row r="664" spans="1:3" x14ac:dyDescent="0.25">
      <c r="A664" s="92">
        <v>857219</v>
      </c>
      <c r="B664" s="92" t="s">
        <v>3253</v>
      </c>
      <c r="C664" s="93">
        <v>169</v>
      </c>
    </row>
    <row r="665" spans="1:3" x14ac:dyDescent="0.25">
      <c r="A665" s="92">
        <v>857227</v>
      </c>
      <c r="B665" s="92" t="s">
        <v>1250</v>
      </c>
      <c r="C665" s="93">
        <v>24808.7</v>
      </c>
    </row>
    <row r="666" spans="1:3" x14ac:dyDescent="0.25">
      <c r="A666" s="92">
        <v>857292</v>
      </c>
      <c r="B666" s="92" t="s">
        <v>252</v>
      </c>
      <c r="C666" s="93">
        <v>1115</v>
      </c>
    </row>
    <row r="667" spans="1:3" x14ac:dyDescent="0.25">
      <c r="A667" s="92">
        <v>857318</v>
      </c>
      <c r="B667" s="92" t="s">
        <v>835</v>
      </c>
      <c r="C667" s="93">
        <v>47381</v>
      </c>
    </row>
    <row r="668" spans="1:3" x14ac:dyDescent="0.25">
      <c r="A668" s="92">
        <v>857375</v>
      </c>
      <c r="B668" s="92" t="s">
        <v>2591</v>
      </c>
      <c r="C668" s="93">
        <v>150</v>
      </c>
    </row>
    <row r="669" spans="1:3" x14ac:dyDescent="0.25">
      <c r="A669" s="92">
        <v>857409</v>
      </c>
      <c r="B669" s="92" t="s">
        <v>1147</v>
      </c>
      <c r="C669" s="93">
        <v>1678</v>
      </c>
    </row>
    <row r="670" spans="1:3" x14ac:dyDescent="0.25">
      <c r="A670" s="92">
        <v>857466</v>
      </c>
      <c r="B670" s="92" t="s">
        <v>1605</v>
      </c>
      <c r="C670" s="93">
        <v>1262</v>
      </c>
    </row>
    <row r="671" spans="1:3" x14ac:dyDescent="0.25">
      <c r="A671" s="92">
        <v>857540</v>
      </c>
      <c r="B671" s="92" t="s">
        <v>1221</v>
      </c>
      <c r="C671" s="93">
        <v>7258</v>
      </c>
    </row>
    <row r="672" spans="1:3" x14ac:dyDescent="0.25">
      <c r="A672" s="92">
        <v>857557</v>
      </c>
      <c r="B672" s="92" t="s">
        <v>1321</v>
      </c>
      <c r="C672" s="93">
        <v>2000</v>
      </c>
    </row>
    <row r="673" spans="1:3" x14ac:dyDescent="0.25">
      <c r="A673" s="92">
        <v>857615</v>
      </c>
      <c r="B673" s="92" t="s">
        <v>2187</v>
      </c>
      <c r="C673" s="93">
        <v>465</v>
      </c>
    </row>
    <row r="674" spans="1:3" x14ac:dyDescent="0.25">
      <c r="A674" s="92">
        <v>857672</v>
      </c>
      <c r="B674" s="92" t="s">
        <v>1395</v>
      </c>
      <c r="C674" s="93">
        <v>1006</v>
      </c>
    </row>
    <row r="675" spans="1:3" x14ac:dyDescent="0.25">
      <c r="A675" s="92">
        <v>857722</v>
      </c>
      <c r="B675" s="92" t="s">
        <v>2653</v>
      </c>
      <c r="C675" s="93">
        <v>150</v>
      </c>
    </row>
    <row r="676" spans="1:3" x14ac:dyDescent="0.25">
      <c r="A676" s="92">
        <v>857920</v>
      </c>
      <c r="B676" s="92" t="s">
        <v>4038</v>
      </c>
      <c r="C676" s="93">
        <v>626</v>
      </c>
    </row>
    <row r="677" spans="1:3" x14ac:dyDescent="0.25">
      <c r="A677" s="92">
        <v>857961</v>
      </c>
      <c r="B677" s="92" t="s">
        <v>133</v>
      </c>
      <c r="C677" s="93">
        <v>2690.71</v>
      </c>
    </row>
    <row r="678" spans="1:3" x14ac:dyDescent="0.25">
      <c r="A678" s="92">
        <v>857979</v>
      </c>
      <c r="B678" s="92" t="s">
        <v>2597</v>
      </c>
      <c r="C678" s="93">
        <v>798</v>
      </c>
    </row>
    <row r="679" spans="1:3" x14ac:dyDescent="0.25">
      <c r="A679" s="92">
        <v>857987</v>
      </c>
      <c r="B679" s="92" t="s">
        <v>4119</v>
      </c>
      <c r="C679" s="93">
        <v>13524.17</v>
      </c>
    </row>
    <row r="680" spans="1:3" x14ac:dyDescent="0.25">
      <c r="A680" s="92">
        <v>858076</v>
      </c>
      <c r="B680" s="92" t="s">
        <v>3768</v>
      </c>
      <c r="C680" s="93">
        <v>7308.36</v>
      </c>
    </row>
    <row r="681" spans="1:3" x14ac:dyDescent="0.25">
      <c r="A681" s="92">
        <v>858142</v>
      </c>
      <c r="B681" s="92" t="s">
        <v>3532</v>
      </c>
      <c r="C681" s="93">
        <v>1099</v>
      </c>
    </row>
    <row r="682" spans="1:3" x14ac:dyDescent="0.25">
      <c r="A682" s="92">
        <v>858233</v>
      </c>
      <c r="B682" s="92" t="s">
        <v>4064</v>
      </c>
      <c r="C682" s="93">
        <v>3460</v>
      </c>
    </row>
    <row r="683" spans="1:3" x14ac:dyDescent="0.25">
      <c r="A683" s="92">
        <v>858308</v>
      </c>
      <c r="B683" s="92" t="s">
        <v>512</v>
      </c>
      <c r="C683" s="93">
        <v>924</v>
      </c>
    </row>
    <row r="684" spans="1:3" x14ac:dyDescent="0.25">
      <c r="A684" s="92">
        <v>858373</v>
      </c>
      <c r="B684" s="92" t="s">
        <v>2358</v>
      </c>
      <c r="C684" s="93">
        <v>1049</v>
      </c>
    </row>
    <row r="685" spans="1:3" x14ac:dyDescent="0.25">
      <c r="A685" s="92">
        <v>858464</v>
      </c>
      <c r="B685" s="92" t="s">
        <v>4277</v>
      </c>
      <c r="C685" s="93">
        <v>6221</v>
      </c>
    </row>
    <row r="686" spans="1:3" x14ac:dyDescent="0.25">
      <c r="A686" s="92">
        <v>858506</v>
      </c>
      <c r="B686" s="92" t="s">
        <v>2649</v>
      </c>
      <c r="C686" s="93">
        <v>11750</v>
      </c>
    </row>
    <row r="687" spans="1:3" x14ac:dyDescent="0.25">
      <c r="A687" s="92">
        <v>858514</v>
      </c>
      <c r="B687" s="92" t="s">
        <v>1877</v>
      </c>
      <c r="C687" s="93">
        <v>2713</v>
      </c>
    </row>
    <row r="688" spans="1:3" x14ac:dyDescent="0.25">
      <c r="A688" s="92">
        <v>858522</v>
      </c>
      <c r="B688" s="92" t="s">
        <v>1236</v>
      </c>
      <c r="C688" s="93">
        <v>2254</v>
      </c>
    </row>
    <row r="689" spans="1:3" x14ac:dyDescent="0.25">
      <c r="A689" s="92">
        <v>858548</v>
      </c>
      <c r="B689" s="92" t="s">
        <v>761</v>
      </c>
      <c r="C689" s="93">
        <v>738</v>
      </c>
    </row>
    <row r="690" spans="1:3" x14ac:dyDescent="0.25">
      <c r="A690" s="92">
        <v>858597</v>
      </c>
      <c r="B690" s="92" t="s">
        <v>2668</v>
      </c>
      <c r="C690" s="93">
        <v>11500</v>
      </c>
    </row>
    <row r="691" spans="1:3" x14ac:dyDescent="0.25">
      <c r="A691" s="92">
        <v>858662</v>
      </c>
      <c r="B691" s="92" t="s">
        <v>507</v>
      </c>
      <c r="C691" s="93">
        <v>677</v>
      </c>
    </row>
    <row r="692" spans="1:3" x14ac:dyDescent="0.25">
      <c r="A692" s="92">
        <v>858878</v>
      </c>
      <c r="B692" s="92" t="s">
        <v>3176</v>
      </c>
      <c r="C692" s="93">
        <v>43488</v>
      </c>
    </row>
    <row r="693" spans="1:3" x14ac:dyDescent="0.25">
      <c r="A693" s="92">
        <v>858886</v>
      </c>
      <c r="B693" s="92" t="s">
        <v>3095</v>
      </c>
      <c r="C693" s="93">
        <v>688</v>
      </c>
    </row>
    <row r="694" spans="1:3" x14ac:dyDescent="0.25">
      <c r="A694" s="92">
        <v>858936</v>
      </c>
      <c r="B694" s="92" t="s">
        <v>443</v>
      </c>
      <c r="C694" s="93">
        <v>963</v>
      </c>
    </row>
    <row r="695" spans="1:3" x14ac:dyDescent="0.25">
      <c r="A695" s="92">
        <v>858969</v>
      </c>
      <c r="B695" s="92" t="s">
        <v>1870</v>
      </c>
      <c r="C695" s="93">
        <v>11403.33</v>
      </c>
    </row>
    <row r="696" spans="1:3" x14ac:dyDescent="0.25">
      <c r="A696" s="92">
        <v>860049</v>
      </c>
      <c r="B696" s="92" t="s">
        <v>763</v>
      </c>
      <c r="C696" s="93">
        <v>1241</v>
      </c>
    </row>
    <row r="697" spans="1:3" x14ac:dyDescent="0.25">
      <c r="A697" s="92">
        <v>891135</v>
      </c>
      <c r="B697" s="92" t="s">
        <v>3124</v>
      </c>
      <c r="C697" s="93">
        <v>855</v>
      </c>
    </row>
    <row r="698" spans="1:3" x14ac:dyDescent="0.25">
      <c r="A698" s="92">
        <v>891150</v>
      </c>
      <c r="B698" s="92" t="s">
        <v>903</v>
      </c>
      <c r="C698" s="93">
        <v>167</v>
      </c>
    </row>
    <row r="699" spans="1:3" x14ac:dyDescent="0.25">
      <c r="A699" s="92">
        <v>891168</v>
      </c>
      <c r="B699" s="92" t="s">
        <v>3317</v>
      </c>
      <c r="C699" s="93">
        <v>13950</v>
      </c>
    </row>
    <row r="700" spans="1:3" x14ac:dyDescent="0.25">
      <c r="A700" s="92">
        <v>891184</v>
      </c>
      <c r="B700" s="92" t="s">
        <v>2922</v>
      </c>
      <c r="C700" s="93">
        <v>92475</v>
      </c>
    </row>
    <row r="701" spans="1:3" x14ac:dyDescent="0.25">
      <c r="A701" s="92">
        <v>891192</v>
      </c>
      <c r="B701" s="92" t="s">
        <v>1132</v>
      </c>
      <c r="C701" s="93">
        <v>7980</v>
      </c>
    </row>
    <row r="702" spans="1:3" x14ac:dyDescent="0.25">
      <c r="A702" s="92">
        <v>891242</v>
      </c>
      <c r="B702" s="92" t="s">
        <v>3051</v>
      </c>
      <c r="C702" s="93">
        <v>47</v>
      </c>
    </row>
    <row r="703" spans="1:3" x14ac:dyDescent="0.25">
      <c r="A703" s="92">
        <v>891259</v>
      </c>
      <c r="B703" s="92" t="s">
        <v>2886</v>
      </c>
      <c r="C703" s="93">
        <v>10059.959999999999</v>
      </c>
    </row>
    <row r="704" spans="1:3" x14ac:dyDescent="0.25">
      <c r="A704" s="92">
        <v>891325</v>
      </c>
      <c r="B704" s="92" t="s">
        <v>3828</v>
      </c>
      <c r="C704" s="93">
        <v>1518</v>
      </c>
    </row>
    <row r="705" spans="1:3" x14ac:dyDescent="0.25">
      <c r="A705" s="92">
        <v>891333</v>
      </c>
      <c r="B705" s="92" t="s">
        <v>1582</v>
      </c>
      <c r="C705" s="93">
        <v>107</v>
      </c>
    </row>
    <row r="706" spans="1:3" x14ac:dyDescent="0.25">
      <c r="A706" s="92">
        <v>891408</v>
      </c>
      <c r="B706" s="92" t="s">
        <v>3581</v>
      </c>
      <c r="C706" s="93">
        <v>353</v>
      </c>
    </row>
    <row r="707" spans="1:3" x14ac:dyDescent="0.25">
      <c r="A707" s="92">
        <v>891598</v>
      </c>
      <c r="B707" s="92" t="s">
        <v>1055</v>
      </c>
      <c r="C707" s="93">
        <v>18425</v>
      </c>
    </row>
    <row r="708" spans="1:3" x14ac:dyDescent="0.25">
      <c r="A708" s="92">
        <v>891788</v>
      </c>
      <c r="B708" s="92" t="s">
        <v>3018</v>
      </c>
      <c r="C708" s="93">
        <v>2188</v>
      </c>
    </row>
    <row r="709" spans="1:3" x14ac:dyDescent="0.25">
      <c r="A709" s="92">
        <v>891812</v>
      </c>
      <c r="B709" s="92" t="s">
        <v>3662</v>
      </c>
      <c r="C709" s="93">
        <v>1495</v>
      </c>
    </row>
    <row r="710" spans="1:3" x14ac:dyDescent="0.25">
      <c r="A710" s="92">
        <v>891879</v>
      </c>
      <c r="B710" s="92" t="s">
        <v>2379</v>
      </c>
      <c r="C710" s="93">
        <v>330</v>
      </c>
    </row>
    <row r="711" spans="1:3" x14ac:dyDescent="0.25">
      <c r="A711" s="92">
        <v>891887</v>
      </c>
      <c r="B711" s="92" t="s">
        <v>3789</v>
      </c>
      <c r="C711" s="93">
        <v>4894.13</v>
      </c>
    </row>
    <row r="712" spans="1:3" x14ac:dyDescent="0.25">
      <c r="A712" s="92">
        <v>892083</v>
      </c>
      <c r="B712" s="92" t="s">
        <v>2895</v>
      </c>
      <c r="C712" s="93">
        <v>2648</v>
      </c>
    </row>
    <row r="713" spans="1:3" x14ac:dyDescent="0.25">
      <c r="A713" s="92">
        <v>892133</v>
      </c>
      <c r="B713" s="92" t="s">
        <v>4454</v>
      </c>
      <c r="C713" s="93">
        <v>1752</v>
      </c>
    </row>
    <row r="714" spans="1:3" x14ac:dyDescent="0.25">
      <c r="A714" s="92">
        <v>892224</v>
      </c>
      <c r="B714" s="92" t="s">
        <v>1702</v>
      </c>
      <c r="C714" s="93">
        <v>2475</v>
      </c>
    </row>
    <row r="715" spans="1:3" x14ac:dyDescent="0.25">
      <c r="A715" s="92">
        <v>892315</v>
      </c>
      <c r="B715" s="92" t="s">
        <v>152</v>
      </c>
      <c r="C715" s="93">
        <v>4578.57</v>
      </c>
    </row>
    <row r="716" spans="1:3" x14ac:dyDescent="0.25">
      <c r="A716" s="92">
        <v>892406</v>
      </c>
      <c r="B716" s="92" t="s">
        <v>1157</v>
      </c>
      <c r="C716" s="93">
        <v>8568.75</v>
      </c>
    </row>
    <row r="717" spans="1:3" x14ac:dyDescent="0.25">
      <c r="A717" s="92">
        <v>892422</v>
      </c>
      <c r="B717" s="92" t="s">
        <v>3668</v>
      </c>
      <c r="C717" s="93">
        <v>223.65</v>
      </c>
    </row>
    <row r="718" spans="1:3" x14ac:dyDescent="0.25">
      <c r="A718" s="92">
        <v>892539</v>
      </c>
      <c r="B718" s="92" t="s">
        <v>3953</v>
      </c>
      <c r="C718" s="93">
        <v>262</v>
      </c>
    </row>
    <row r="719" spans="1:3" x14ac:dyDescent="0.25">
      <c r="A719" s="92">
        <v>892570</v>
      </c>
      <c r="B719" s="92" t="s">
        <v>2484</v>
      </c>
      <c r="C719" s="93">
        <v>973.66</v>
      </c>
    </row>
    <row r="720" spans="1:3" x14ac:dyDescent="0.25">
      <c r="A720" s="92">
        <v>892596</v>
      </c>
      <c r="B720" s="92" t="s">
        <v>439</v>
      </c>
      <c r="C720" s="93">
        <v>217</v>
      </c>
    </row>
    <row r="721" spans="1:3" x14ac:dyDescent="0.25">
      <c r="A721" s="92">
        <v>892653</v>
      </c>
      <c r="B721" s="92" t="s">
        <v>1326</v>
      </c>
      <c r="C721" s="93">
        <v>36560.480000000003</v>
      </c>
    </row>
    <row r="722" spans="1:3" x14ac:dyDescent="0.25">
      <c r="A722" s="92">
        <v>892679</v>
      </c>
      <c r="B722" s="92" t="s">
        <v>4110</v>
      </c>
      <c r="C722" s="93">
        <v>3376.18</v>
      </c>
    </row>
    <row r="723" spans="1:3" x14ac:dyDescent="0.25">
      <c r="A723" s="92">
        <v>892687</v>
      </c>
      <c r="B723" s="92" t="s">
        <v>2534</v>
      </c>
      <c r="C723" s="93">
        <v>282</v>
      </c>
    </row>
    <row r="724" spans="1:3" x14ac:dyDescent="0.25">
      <c r="A724" s="92">
        <v>892695</v>
      </c>
      <c r="B724" s="92" t="s">
        <v>4455</v>
      </c>
      <c r="C724" s="93">
        <v>30</v>
      </c>
    </row>
    <row r="725" spans="1:3" x14ac:dyDescent="0.25">
      <c r="A725" s="92">
        <v>892760</v>
      </c>
      <c r="B725" s="92" t="s">
        <v>2214</v>
      </c>
      <c r="C725" s="93">
        <v>6469.52</v>
      </c>
    </row>
    <row r="726" spans="1:3" x14ac:dyDescent="0.25">
      <c r="A726" s="92">
        <v>892786</v>
      </c>
      <c r="B726" s="92" t="s">
        <v>2407</v>
      </c>
      <c r="C726" s="93">
        <v>32658.6</v>
      </c>
    </row>
    <row r="727" spans="1:3" x14ac:dyDescent="0.25">
      <c r="A727" s="92">
        <v>892851</v>
      </c>
      <c r="B727" s="92" t="s">
        <v>3872</v>
      </c>
      <c r="C727" s="93">
        <v>9018.3700000000008</v>
      </c>
    </row>
    <row r="728" spans="1:3" x14ac:dyDescent="0.25">
      <c r="A728" s="92">
        <v>893123</v>
      </c>
      <c r="B728" s="92" t="s">
        <v>2048</v>
      </c>
      <c r="C728" s="93">
        <v>11250</v>
      </c>
    </row>
    <row r="729" spans="1:3" x14ac:dyDescent="0.25">
      <c r="A729" s="92">
        <v>893172</v>
      </c>
      <c r="B729" s="92" t="s">
        <v>1005</v>
      </c>
      <c r="C729" s="93">
        <v>10052</v>
      </c>
    </row>
    <row r="730" spans="1:3" x14ac:dyDescent="0.25">
      <c r="A730" s="92">
        <v>893297</v>
      </c>
      <c r="B730" s="92" t="s">
        <v>4456</v>
      </c>
      <c r="C730" s="93">
        <v>4190</v>
      </c>
    </row>
    <row r="731" spans="1:3" x14ac:dyDescent="0.25">
      <c r="A731" s="92">
        <v>893412</v>
      </c>
      <c r="B731" s="92" t="s">
        <v>1373</v>
      </c>
      <c r="C731" s="93">
        <v>17975</v>
      </c>
    </row>
    <row r="732" spans="1:3" x14ac:dyDescent="0.25">
      <c r="A732" s="92">
        <v>893610</v>
      </c>
      <c r="B732" s="92" t="s">
        <v>1109</v>
      </c>
      <c r="C732" s="93">
        <v>144.85</v>
      </c>
    </row>
    <row r="733" spans="1:3" x14ac:dyDescent="0.25">
      <c r="A733" s="92">
        <v>893651</v>
      </c>
      <c r="B733" s="92" t="s">
        <v>2693</v>
      </c>
      <c r="C733" s="93">
        <v>1002.42</v>
      </c>
    </row>
    <row r="734" spans="1:3" x14ac:dyDescent="0.25">
      <c r="A734" s="92">
        <v>893680</v>
      </c>
      <c r="B734" s="92" t="s">
        <v>2364</v>
      </c>
      <c r="C734" s="93">
        <v>15475</v>
      </c>
    </row>
    <row r="735" spans="1:3" x14ac:dyDescent="0.25">
      <c r="A735" s="92">
        <v>893701</v>
      </c>
      <c r="B735" s="92" t="s">
        <v>4457</v>
      </c>
      <c r="C735" s="93">
        <v>1086</v>
      </c>
    </row>
    <row r="736" spans="1:3" x14ac:dyDescent="0.25">
      <c r="A736" s="92">
        <v>893859</v>
      </c>
      <c r="B736" s="92" t="s">
        <v>770</v>
      </c>
      <c r="C736" s="93">
        <v>71</v>
      </c>
    </row>
    <row r="737" spans="1:3" x14ac:dyDescent="0.25">
      <c r="A737" s="92">
        <v>893867</v>
      </c>
      <c r="B737" s="92" t="s">
        <v>3575</v>
      </c>
      <c r="C737" s="93">
        <v>6928</v>
      </c>
    </row>
    <row r="738" spans="1:3" x14ac:dyDescent="0.25">
      <c r="A738" s="92">
        <v>893875</v>
      </c>
      <c r="B738" s="92" t="s">
        <v>4458</v>
      </c>
      <c r="C738" s="93">
        <v>1850</v>
      </c>
    </row>
    <row r="739" spans="1:3" x14ac:dyDescent="0.25">
      <c r="A739" s="92">
        <v>893883</v>
      </c>
      <c r="B739" s="92" t="s">
        <v>4459</v>
      </c>
      <c r="C739" s="93">
        <v>3</v>
      </c>
    </row>
    <row r="740" spans="1:3" x14ac:dyDescent="0.25">
      <c r="A740" s="92">
        <v>893933</v>
      </c>
      <c r="B740" s="92" t="s">
        <v>3977</v>
      </c>
      <c r="C740" s="93">
        <v>4742</v>
      </c>
    </row>
    <row r="741" spans="1:3" x14ac:dyDescent="0.25">
      <c r="A741" s="92">
        <v>893941</v>
      </c>
      <c r="B741" s="92" t="s">
        <v>3188</v>
      </c>
      <c r="C741" s="93">
        <v>81</v>
      </c>
    </row>
    <row r="742" spans="1:3" x14ac:dyDescent="0.25">
      <c r="A742" s="92">
        <v>893974</v>
      </c>
      <c r="B742" s="92" t="s">
        <v>2056</v>
      </c>
      <c r="C742" s="93">
        <v>8000</v>
      </c>
    </row>
    <row r="743" spans="1:3" x14ac:dyDescent="0.25">
      <c r="A743" s="92">
        <v>894022</v>
      </c>
      <c r="B743" s="92" t="s">
        <v>1526</v>
      </c>
      <c r="C743" s="93">
        <v>30428.65</v>
      </c>
    </row>
    <row r="744" spans="1:3" x14ac:dyDescent="0.25">
      <c r="A744" s="92">
        <v>894030</v>
      </c>
      <c r="B744" s="92" t="s">
        <v>2505</v>
      </c>
      <c r="C744" s="93">
        <v>36983.360000000001</v>
      </c>
    </row>
    <row r="745" spans="1:3" x14ac:dyDescent="0.25">
      <c r="A745" s="92">
        <v>894063</v>
      </c>
      <c r="B745" s="92" t="s">
        <v>1475</v>
      </c>
      <c r="C745" s="93">
        <v>1170</v>
      </c>
    </row>
    <row r="746" spans="1:3" x14ac:dyDescent="0.25">
      <c r="A746" s="92">
        <v>894121</v>
      </c>
      <c r="B746" s="92" t="s">
        <v>3904</v>
      </c>
      <c r="C746" s="93">
        <v>86</v>
      </c>
    </row>
    <row r="747" spans="1:3" x14ac:dyDescent="0.25">
      <c r="A747" s="92">
        <v>894204</v>
      </c>
      <c r="B747" s="92" t="s">
        <v>4460</v>
      </c>
      <c r="C747" s="93">
        <v>886.5</v>
      </c>
    </row>
    <row r="748" spans="1:3" x14ac:dyDescent="0.25">
      <c r="A748" s="92">
        <v>894212</v>
      </c>
      <c r="B748" s="92" t="s">
        <v>1620</v>
      </c>
      <c r="C748" s="93">
        <v>1021</v>
      </c>
    </row>
    <row r="749" spans="1:3" x14ac:dyDescent="0.25">
      <c r="A749" s="92">
        <v>894386</v>
      </c>
      <c r="B749" s="92" t="s">
        <v>3213</v>
      </c>
      <c r="C749" s="93">
        <v>424.79</v>
      </c>
    </row>
    <row r="750" spans="1:3" x14ac:dyDescent="0.25">
      <c r="A750" s="92">
        <v>894428</v>
      </c>
      <c r="B750" s="92" t="s">
        <v>1315</v>
      </c>
      <c r="C750" s="93">
        <v>341</v>
      </c>
    </row>
    <row r="751" spans="1:3" x14ac:dyDescent="0.25">
      <c r="A751" s="92">
        <v>894485</v>
      </c>
      <c r="B751" s="92" t="s">
        <v>4461</v>
      </c>
      <c r="C751" s="93">
        <v>92.5</v>
      </c>
    </row>
    <row r="752" spans="1:3" x14ac:dyDescent="0.25">
      <c r="A752" s="92">
        <v>894568</v>
      </c>
      <c r="B752" s="92" t="s">
        <v>4462</v>
      </c>
      <c r="C752" s="93">
        <v>41000</v>
      </c>
    </row>
    <row r="753" spans="1:3" x14ac:dyDescent="0.25">
      <c r="A753" s="92">
        <v>894576</v>
      </c>
      <c r="B753" s="92" t="s">
        <v>4463</v>
      </c>
      <c r="C753" s="93">
        <v>225</v>
      </c>
    </row>
    <row r="754" spans="1:3" x14ac:dyDescent="0.25">
      <c r="A754" s="92">
        <v>894667</v>
      </c>
      <c r="B754" s="92" t="s">
        <v>2181</v>
      </c>
      <c r="C754" s="93">
        <v>1895</v>
      </c>
    </row>
    <row r="755" spans="1:3" x14ac:dyDescent="0.25">
      <c r="A755" s="92">
        <v>894782</v>
      </c>
      <c r="B755" s="92" t="s">
        <v>1433</v>
      </c>
      <c r="C755" s="93">
        <v>2275</v>
      </c>
    </row>
    <row r="756" spans="1:3" x14ac:dyDescent="0.25">
      <c r="A756" s="92">
        <v>894873</v>
      </c>
      <c r="B756" s="92" t="s">
        <v>3944</v>
      </c>
      <c r="C756" s="93">
        <v>150</v>
      </c>
    </row>
    <row r="757" spans="1:3" x14ac:dyDescent="0.25">
      <c r="A757" s="92">
        <v>894915</v>
      </c>
      <c r="B757" s="92" t="s">
        <v>2322</v>
      </c>
      <c r="C757" s="93">
        <v>645.78</v>
      </c>
    </row>
    <row r="758" spans="1:3" x14ac:dyDescent="0.25">
      <c r="A758" s="92">
        <v>895011</v>
      </c>
      <c r="B758" s="92" t="s">
        <v>3968</v>
      </c>
      <c r="C758" s="93">
        <v>6231.67</v>
      </c>
    </row>
    <row r="759" spans="1:3" x14ac:dyDescent="0.25">
      <c r="A759" s="92">
        <v>895029</v>
      </c>
      <c r="B759" s="92" t="s">
        <v>4464</v>
      </c>
      <c r="C759" s="93">
        <v>7000</v>
      </c>
    </row>
    <row r="760" spans="1:3" x14ac:dyDescent="0.25">
      <c r="A760" s="92">
        <v>895037</v>
      </c>
      <c r="B760" s="92" t="s">
        <v>4465</v>
      </c>
      <c r="C760" s="93">
        <v>94916.67</v>
      </c>
    </row>
    <row r="761" spans="1:3" x14ac:dyDescent="0.25">
      <c r="A761" s="92">
        <v>895045</v>
      </c>
      <c r="B761" s="92" t="s">
        <v>4466</v>
      </c>
      <c r="C761" s="93">
        <v>2737.5</v>
      </c>
    </row>
    <row r="762" spans="1:3" x14ac:dyDescent="0.25">
      <c r="A762" s="92">
        <v>895144</v>
      </c>
      <c r="B762" s="92" t="s">
        <v>3047</v>
      </c>
      <c r="C762" s="93">
        <v>3975</v>
      </c>
    </row>
    <row r="763" spans="1:3" x14ac:dyDescent="0.25">
      <c r="A763" s="92">
        <v>895201</v>
      </c>
      <c r="B763" s="92" t="s">
        <v>4220</v>
      </c>
      <c r="C763" s="93">
        <v>58</v>
      </c>
    </row>
    <row r="764" spans="1:3" x14ac:dyDescent="0.25">
      <c r="A764" s="92">
        <v>895235</v>
      </c>
      <c r="B764" s="92" t="s">
        <v>4467</v>
      </c>
      <c r="C764" s="93">
        <v>5660</v>
      </c>
    </row>
    <row r="765" spans="1:3" x14ac:dyDescent="0.25">
      <c r="A765" s="92">
        <v>895276</v>
      </c>
      <c r="B765" s="92" t="s">
        <v>653</v>
      </c>
      <c r="C765" s="93">
        <v>5500</v>
      </c>
    </row>
    <row r="766" spans="1:3" x14ac:dyDescent="0.25">
      <c r="A766" s="92">
        <v>895292</v>
      </c>
      <c r="B766" s="92" t="s">
        <v>4468</v>
      </c>
      <c r="C766" s="93">
        <v>26</v>
      </c>
    </row>
    <row r="767" spans="1:3" x14ac:dyDescent="0.25">
      <c r="A767" s="92">
        <v>895367</v>
      </c>
      <c r="B767" s="92" t="s">
        <v>4469</v>
      </c>
      <c r="C767" s="93">
        <v>1059</v>
      </c>
    </row>
    <row r="768" spans="1:3" x14ac:dyDescent="0.25">
      <c r="A768" s="92">
        <v>895417</v>
      </c>
      <c r="B768" s="92" t="s">
        <v>2783</v>
      </c>
      <c r="C768" s="93">
        <v>3975</v>
      </c>
    </row>
    <row r="769" spans="1:3" x14ac:dyDescent="0.25">
      <c r="A769" s="92">
        <v>895508</v>
      </c>
      <c r="B769" s="92" t="s">
        <v>4470</v>
      </c>
      <c r="C769" s="93">
        <v>10540</v>
      </c>
    </row>
    <row r="770" spans="1:3" x14ac:dyDescent="0.25">
      <c r="A770" s="92">
        <v>895557</v>
      </c>
      <c r="B770" s="92" t="s">
        <v>1697</v>
      </c>
      <c r="C770" s="93">
        <v>244</v>
      </c>
    </row>
    <row r="771" spans="1:3" x14ac:dyDescent="0.25">
      <c r="A771" s="92">
        <v>895565</v>
      </c>
      <c r="B771" s="92" t="s">
        <v>2797</v>
      </c>
      <c r="C771" s="93">
        <v>1021</v>
      </c>
    </row>
    <row r="772" spans="1:3" x14ac:dyDescent="0.25">
      <c r="A772" s="92">
        <v>895649</v>
      </c>
      <c r="B772" s="92" t="s">
        <v>4471</v>
      </c>
      <c r="C772" s="93">
        <v>1392</v>
      </c>
    </row>
    <row r="773" spans="1:3" x14ac:dyDescent="0.25">
      <c r="A773" s="92">
        <v>895672</v>
      </c>
      <c r="B773" s="92" t="s">
        <v>1334</v>
      </c>
      <c r="C773" s="93">
        <v>906.29</v>
      </c>
    </row>
    <row r="774" spans="1:3" x14ac:dyDescent="0.25">
      <c r="A774" s="92">
        <v>895698</v>
      </c>
      <c r="B774" s="92" t="s">
        <v>2334</v>
      </c>
      <c r="C774" s="93">
        <v>455</v>
      </c>
    </row>
    <row r="775" spans="1:3" x14ac:dyDescent="0.25">
      <c r="A775" s="92">
        <v>895706</v>
      </c>
      <c r="B775" s="92" t="s">
        <v>1486</v>
      </c>
      <c r="C775" s="93">
        <v>815</v>
      </c>
    </row>
    <row r="776" spans="1:3" x14ac:dyDescent="0.25">
      <c r="A776" s="92">
        <v>895714</v>
      </c>
      <c r="B776" s="92" t="s">
        <v>289</v>
      </c>
      <c r="C776" s="93">
        <v>115</v>
      </c>
    </row>
    <row r="777" spans="1:3" x14ac:dyDescent="0.25">
      <c r="A777" s="92">
        <v>895722</v>
      </c>
      <c r="B777" s="92" t="s">
        <v>4227</v>
      </c>
      <c r="C777" s="93">
        <v>1075</v>
      </c>
    </row>
    <row r="778" spans="1:3" x14ac:dyDescent="0.25">
      <c r="A778" s="92">
        <v>895730</v>
      </c>
      <c r="B778" s="92" t="s">
        <v>4472</v>
      </c>
      <c r="C778" s="93">
        <v>9025</v>
      </c>
    </row>
    <row r="779" spans="1:3" x14ac:dyDescent="0.25">
      <c r="A779" s="92">
        <v>895748</v>
      </c>
      <c r="B779" s="92" t="s">
        <v>4473</v>
      </c>
      <c r="C779" s="93">
        <v>2980</v>
      </c>
    </row>
    <row r="780" spans="1:3" x14ac:dyDescent="0.25">
      <c r="A780" s="92">
        <v>895755</v>
      </c>
      <c r="B780" s="92" t="s">
        <v>4474</v>
      </c>
      <c r="C780" s="93">
        <v>2720</v>
      </c>
    </row>
    <row r="781" spans="1:3" x14ac:dyDescent="0.25">
      <c r="A781" s="92">
        <v>895763</v>
      </c>
      <c r="B781" s="92" t="s">
        <v>4475</v>
      </c>
      <c r="C781" s="93">
        <v>450</v>
      </c>
    </row>
    <row r="782" spans="1:3" x14ac:dyDescent="0.25">
      <c r="A782" s="92">
        <v>895771</v>
      </c>
      <c r="B782" s="92" t="s">
        <v>4476</v>
      </c>
      <c r="C782" s="93">
        <v>4250</v>
      </c>
    </row>
    <row r="783" spans="1:3" x14ac:dyDescent="0.25">
      <c r="A783" s="92">
        <v>895797</v>
      </c>
      <c r="B783" s="92" t="s">
        <v>4477</v>
      </c>
      <c r="C783" s="93">
        <v>4875</v>
      </c>
    </row>
    <row r="784" spans="1:3" x14ac:dyDescent="0.25">
      <c r="A784" s="92">
        <v>895821</v>
      </c>
      <c r="B784" s="92" t="s">
        <v>4478</v>
      </c>
      <c r="C784" s="93">
        <v>468.75</v>
      </c>
    </row>
    <row r="785" spans="1:3" x14ac:dyDescent="0.25">
      <c r="A785" s="92">
        <v>895862</v>
      </c>
      <c r="B785" s="92" t="s">
        <v>4479</v>
      </c>
      <c r="C785" s="93">
        <v>200</v>
      </c>
    </row>
    <row r="786" spans="1:3" x14ac:dyDescent="0.25">
      <c r="A786" s="92">
        <v>901124</v>
      </c>
      <c r="B786" s="92" t="s">
        <v>1336</v>
      </c>
      <c r="C786" s="93">
        <v>0.09</v>
      </c>
    </row>
    <row r="787" spans="1:3" x14ac:dyDescent="0.25">
      <c r="A787" s="92">
        <v>902783</v>
      </c>
      <c r="B787" s="92" t="s">
        <v>2276</v>
      </c>
      <c r="C787" s="93">
        <v>1.65</v>
      </c>
    </row>
    <row r="788" spans="1:3" x14ac:dyDescent="0.25">
      <c r="A788" s="92">
        <v>902791</v>
      </c>
      <c r="B788" s="92" t="s">
        <v>3480</v>
      </c>
      <c r="C788" s="93">
        <v>1.8</v>
      </c>
    </row>
    <row r="789" spans="1:3" x14ac:dyDescent="0.25">
      <c r="A789" s="92">
        <v>902809</v>
      </c>
      <c r="B789" s="92" t="s">
        <v>104</v>
      </c>
      <c r="C789" s="93">
        <v>37.43</v>
      </c>
    </row>
    <row r="790" spans="1:3" x14ac:dyDescent="0.25">
      <c r="A790" s="92">
        <v>902833</v>
      </c>
      <c r="B790" s="92" t="s">
        <v>4480</v>
      </c>
      <c r="C790" s="93">
        <v>0.85</v>
      </c>
    </row>
    <row r="791" spans="1:3" x14ac:dyDescent="0.25">
      <c r="A791" s="92">
        <v>902882</v>
      </c>
      <c r="B791" s="92" t="s">
        <v>2646</v>
      </c>
      <c r="C791" s="93">
        <v>29.48</v>
      </c>
    </row>
    <row r="792" spans="1:3" x14ac:dyDescent="0.25">
      <c r="A792" s="92">
        <v>902965</v>
      </c>
      <c r="B792" s="92" t="s">
        <v>457</v>
      </c>
      <c r="C792" s="93">
        <v>14.1</v>
      </c>
    </row>
    <row r="793" spans="1:3" x14ac:dyDescent="0.25">
      <c r="A793" s="92">
        <v>903096</v>
      </c>
      <c r="B793" s="92" t="s">
        <v>639</v>
      </c>
      <c r="C793" s="93">
        <v>230.88</v>
      </c>
    </row>
    <row r="794" spans="1:3" x14ac:dyDescent="0.25">
      <c r="A794" s="92">
        <v>903138</v>
      </c>
      <c r="B794" s="92" t="s">
        <v>2249</v>
      </c>
      <c r="C794" s="93">
        <v>9.2899999999999991</v>
      </c>
    </row>
    <row r="795" spans="1:3" x14ac:dyDescent="0.25">
      <c r="A795" s="92">
        <v>903179</v>
      </c>
      <c r="B795" s="92" t="s">
        <v>1052</v>
      </c>
      <c r="C795" s="93">
        <v>3.1</v>
      </c>
    </row>
    <row r="796" spans="1:3" x14ac:dyDescent="0.25">
      <c r="A796" s="92">
        <v>903443</v>
      </c>
      <c r="B796" s="92" t="s">
        <v>153</v>
      </c>
      <c r="C796" s="93">
        <v>31.05</v>
      </c>
    </row>
    <row r="797" spans="1:3" x14ac:dyDescent="0.25">
      <c r="A797" s="92">
        <v>903534</v>
      </c>
      <c r="B797" s="92" t="s">
        <v>1170</v>
      </c>
      <c r="C797" s="93">
        <v>57.95</v>
      </c>
    </row>
    <row r="798" spans="1:3" x14ac:dyDescent="0.25">
      <c r="A798" s="92">
        <v>903930</v>
      </c>
      <c r="B798" s="92" t="s">
        <v>4481</v>
      </c>
      <c r="C798" s="93">
        <v>1083.3499999999999</v>
      </c>
    </row>
    <row r="799" spans="1:3" x14ac:dyDescent="0.25">
      <c r="A799" s="92">
        <v>903948</v>
      </c>
      <c r="B799" s="92" t="s">
        <v>2135</v>
      </c>
      <c r="C799" s="93">
        <v>1847.15</v>
      </c>
    </row>
    <row r="800" spans="1:3" x14ac:dyDescent="0.25">
      <c r="A800" s="92">
        <v>903963</v>
      </c>
      <c r="B800" s="92" t="s">
        <v>415</v>
      </c>
      <c r="C800" s="93">
        <v>17.05</v>
      </c>
    </row>
    <row r="801" spans="1:3" x14ac:dyDescent="0.25">
      <c r="A801" s="92">
        <v>903989</v>
      </c>
      <c r="B801" s="92" t="s">
        <v>3310</v>
      </c>
      <c r="C801" s="93">
        <v>21.45</v>
      </c>
    </row>
    <row r="802" spans="1:3" x14ac:dyDescent="0.25">
      <c r="A802" s="92">
        <v>904060</v>
      </c>
      <c r="B802" s="92" t="s">
        <v>463</v>
      </c>
      <c r="C802" s="93">
        <v>27.4</v>
      </c>
    </row>
    <row r="803" spans="1:3" x14ac:dyDescent="0.25">
      <c r="A803" s="92">
        <v>904094</v>
      </c>
      <c r="B803" s="92" t="s">
        <v>183</v>
      </c>
      <c r="C803" s="93">
        <v>7.4</v>
      </c>
    </row>
    <row r="804" spans="1:3" x14ac:dyDescent="0.25">
      <c r="A804" s="92">
        <v>904268</v>
      </c>
      <c r="B804" s="92" t="s">
        <v>291</v>
      </c>
      <c r="C804" s="93">
        <v>10.3</v>
      </c>
    </row>
    <row r="805" spans="1:3" x14ac:dyDescent="0.25">
      <c r="A805" s="92">
        <v>904276</v>
      </c>
      <c r="B805" s="92" t="s">
        <v>291</v>
      </c>
      <c r="C805" s="93">
        <v>4.95</v>
      </c>
    </row>
    <row r="806" spans="1:3" x14ac:dyDescent="0.25">
      <c r="A806" s="92">
        <v>904292</v>
      </c>
      <c r="B806" s="92" t="s">
        <v>4482</v>
      </c>
      <c r="C806" s="93">
        <v>113.97</v>
      </c>
    </row>
    <row r="807" spans="1:3" x14ac:dyDescent="0.25">
      <c r="A807" s="92">
        <v>904359</v>
      </c>
      <c r="B807" s="92" t="s">
        <v>291</v>
      </c>
      <c r="C807" s="93">
        <v>19.86</v>
      </c>
    </row>
    <row r="808" spans="1:3" x14ac:dyDescent="0.25">
      <c r="A808" s="92">
        <v>904441</v>
      </c>
      <c r="B808" s="92" t="s">
        <v>2402</v>
      </c>
      <c r="C808" s="93">
        <v>40.36</v>
      </c>
    </row>
    <row r="809" spans="1:3" x14ac:dyDescent="0.25">
      <c r="A809" s="92">
        <v>904458</v>
      </c>
      <c r="B809" s="92" t="s">
        <v>2402</v>
      </c>
      <c r="C809" s="93">
        <v>44.65</v>
      </c>
    </row>
    <row r="810" spans="1:3" x14ac:dyDescent="0.25">
      <c r="A810" s="92">
        <v>904508</v>
      </c>
      <c r="B810" s="92" t="s">
        <v>3216</v>
      </c>
      <c r="C810" s="93">
        <v>12.1</v>
      </c>
    </row>
    <row r="811" spans="1:3" x14ac:dyDescent="0.25">
      <c r="A811" s="92">
        <v>904516</v>
      </c>
      <c r="B811" s="92" t="s">
        <v>1710</v>
      </c>
      <c r="C811" s="93">
        <v>2.11</v>
      </c>
    </row>
    <row r="812" spans="1:3" x14ac:dyDescent="0.25">
      <c r="A812" s="92">
        <v>904532</v>
      </c>
      <c r="B812" s="92" t="s">
        <v>1482</v>
      </c>
      <c r="C812" s="93">
        <v>35.65</v>
      </c>
    </row>
    <row r="813" spans="1:3" x14ac:dyDescent="0.25">
      <c r="A813" s="92">
        <v>904540</v>
      </c>
      <c r="B813" s="92" t="s">
        <v>3050</v>
      </c>
      <c r="C813" s="93">
        <v>52.58</v>
      </c>
    </row>
    <row r="814" spans="1:3" x14ac:dyDescent="0.25">
      <c r="A814" s="92">
        <v>904680</v>
      </c>
      <c r="B814" s="92" t="s">
        <v>3723</v>
      </c>
      <c r="C814" s="93">
        <v>265.13</v>
      </c>
    </row>
    <row r="815" spans="1:3" x14ac:dyDescent="0.25">
      <c r="A815" s="92">
        <v>904797</v>
      </c>
      <c r="B815" s="92" t="s">
        <v>4069</v>
      </c>
      <c r="C815" s="93">
        <v>37.65</v>
      </c>
    </row>
    <row r="816" spans="1:3" x14ac:dyDescent="0.25">
      <c r="A816" s="92">
        <v>904870</v>
      </c>
      <c r="B816" s="92" t="s">
        <v>1261</v>
      </c>
      <c r="C816" s="93">
        <v>9.0500000000000007</v>
      </c>
    </row>
    <row r="817" spans="1:3" x14ac:dyDescent="0.25">
      <c r="A817" s="92">
        <v>904888</v>
      </c>
      <c r="B817" s="92" t="s">
        <v>2310</v>
      </c>
      <c r="C817" s="93">
        <v>77.02</v>
      </c>
    </row>
    <row r="818" spans="1:3" x14ac:dyDescent="0.25">
      <c r="A818" s="92">
        <v>904896</v>
      </c>
      <c r="B818" s="92" t="s">
        <v>868</v>
      </c>
      <c r="C818" s="93">
        <v>22.91</v>
      </c>
    </row>
    <row r="819" spans="1:3" x14ac:dyDescent="0.25">
      <c r="A819" s="92">
        <v>904938</v>
      </c>
      <c r="B819" s="92" t="s">
        <v>4483</v>
      </c>
      <c r="C819" s="93">
        <v>3.3</v>
      </c>
    </row>
    <row r="820" spans="1:3" x14ac:dyDescent="0.25">
      <c r="A820" s="92">
        <v>904946</v>
      </c>
      <c r="B820" s="92" t="s">
        <v>2290</v>
      </c>
      <c r="C820" s="93">
        <v>6.19</v>
      </c>
    </row>
    <row r="821" spans="1:3" x14ac:dyDescent="0.25">
      <c r="A821" s="92">
        <v>905026</v>
      </c>
      <c r="B821" s="92" t="s">
        <v>267</v>
      </c>
      <c r="C821" s="93">
        <v>237.1</v>
      </c>
    </row>
    <row r="822" spans="1:3" x14ac:dyDescent="0.25">
      <c r="A822" s="92">
        <v>905091</v>
      </c>
      <c r="B822" s="92" t="s">
        <v>4070</v>
      </c>
      <c r="C822" s="93">
        <v>2.25</v>
      </c>
    </row>
    <row r="823" spans="1:3" x14ac:dyDescent="0.25">
      <c r="A823" s="92">
        <v>905109</v>
      </c>
      <c r="B823" s="92" t="s">
        <v>1658</v>
      </c>
      <c r="C823" s="93">
        <v>34.909999999999997</v>
      </c>
    </row>
    <row r="824" spans="1:3" x14ac:dyDescent="0.25">
      <c r="A824" s="92">
        <v>905232</v>
      </c>
      <c r="B824" s="92" t="s">
        <v>1430</v>
      </c>
      <c r="C824" s="93">
        <v>178.2</v>
      </c>
    </row>
    <row r="825" spans="1:3" x14ac:dyDescent="0.25">
      <c r="A825" s="92">
        <v>905240</v>
      </c>
      <c r="B825" s="92" t="s">
        <v>4012</v>
      </c>
      <c r="C825" s="93">
        <v>8.75</v>
      </c>
    </row>
    <row r="826" spans="1:3" x14ac:dyDescent="0.25">
      <c r="A826" s="92">
        <v>905265</v>
      </c>
      <c r="B826" s="92" t="s">
        <v>3422</v>
      </c>
      <c r="C826" s="93">
        <v>13.05</v>
      </c>
    </row>
    <row r="827" spans="1:3" x14ac:dyDescent="0.25">
      <c r="A827" s="92">
        <v>905331</v>
      </c>
      <c r="B827" s="92" t="s">
        <v>538</v>
      </c>
      <c r="C827" s="93">
        <v>43.48</v>
      </c>
    </row>
    <row r="828" spans="1:3" x14ac:dyDescent="0.25">
      <c r="A828" s="92">
        <v>905364</v>
      </c>
      <c r="B828" s="92" t="s">
        <v>2068</v>
      </c>
      <c r="C828" s="93">
        <v>25.1</v>
      </c>
    </row>
    <row r="829" spans="1:3" x14ac:dyDescent="0.25">
      <c r="A829" s="92">
        <v>905372</v>
      </c>
      <c r="B829" s="92" t="s">
        <v>357</v>
      </c>
      <c r="C829" s="93">
        <v>7.55</v>
      </c>
    </row>
    <row r="830" spans="1:3" x14ac:dyDescent="0.25">
      <c r="A830" s="92">
        <v>905513</v>
      </c>
      <c r="B830" s="92" t="s">
        <v>1023</v>
      </c>
      <c r="C830" s="93">
        <v>24.11</v>
      </c>
    </row>
    <row r="831" spans="1:3" x14ac:dyDescent="0.25">
      <c r="A831" s="92">
        <v>905521</v>
      </c>
      <c r="B831" s="92" t="s">
        <v>2675</v>
      </c>
      <c r="C831" s="93">
        <v>57.03</v>
      </c>
    </row>
    <row r="832" spans="1:3" x14ac:dyDescent="0.25">
      <c r="A832" s="92">
        <v>905539</v>
      </c>
      <c r="B832" s="92" t="s">
        <v>678</v>
      </c>
      <c r="C832" s="93">
        <v>55.28</v>
      </c>
    </row>
    <row r="833" spans="1:3" x14ac:dyDescent="0.25">
      <c r="A833" s="92">
        <v>905562</v>
      </c>
      <c r="B833" s="92" t="s">
        <v>3962</v>
      </c>
      <c r="C833" s="93">
        <v>5.3</v>
      </c>
    </row>
    <row r="834" spans="1:3" x14ac:dyDescent="0.25">
      <c r="A834" s="92">
        <v>905745</v>
      </c>
      <c r="B834" s="92" t="s">
        <v>3277</v>
      </c>
      <c r="C834" s="93">
        <v>373.3</v>
      </c>
    </row>
    <row r="835" spans="1:3" x14ac:dyDescent="0.25">
      <c r="A835" s="92">
        <v>905877</v>
      </c>
      <c r="B835" s="92" t="s">
        <v>188</v>
      </c>
      <c r="C835" s="93">
        <v>98.17</v>
      </c>
    </row>
    <row r="836" spans="1:3" x14ac:dyDescent="0.25">
      <c r="A836" s="92">
        <v>905885</v>
      </c>
      <c r="B836" s="92" t="s">
        <v>2889</v>
      </c>
      <c r="C836" s="93">
        <v>94.94</v>
      </c>
    </row>
    <row r="837" spans="1:3" x14ac:dyDescent="0.25">
      <c r="A837" s="92">
        <v>905893</v>
      </c>
      <c r="B837" s="92" t="s">
        <v>1335</v>
      </c>
      <c r="C837" s="93">
        <v>8.9499999999999993</v>
      </c>
    </row>
    <row r="838" spans="1:3" x14ac:dyDescent="0.25">
      <c r="A838" s="92">
        <v>905901</v>
      </c>
      <c r="B838" s="92" t="s">
        <v>2779</v>
      </c>
      <c r="C838" s="93">
        <v>16.2</v>
      </c>
    </row>
    <row r="839" spans="1:3" x14ac:dyDescent="0.25">
      <c r="A839" s="92">
        <v>905992</v>
      </c>
      <c r="B839" s="92" t="s">
        <v>3647</v>
      </c>
      <c r="C839" s="93">
        <v>41.56</v>
      </c>
    </row>
    <row r="840" spans="1:3" x14ac:dyDescent="0.25">
      <c r="A840" s="92">
        <v>906008</v>
      </c>
      <c r="B840" s="92" t="s">
        <v>1878</v>
      </c>
      <c r="C840" s="93">
        <v>42.57</v>
      </c>
    </row>
    <row r="841" spans="1:3" x14ac:dyDescent="0.25">
      <c r="A841" s="92">
        <v>906032</v>
      </c>
      <c r="B841" s="92" t="s">
        <v>754</v>
      </c>
      <c r="C841" s="93">
        <v>601.95000000000005</v>
      </c>
    </row>
    <row r="842" spans="1:3" x14ac:dyDescent="0.25">
      <c r="A842" s="92">
        <v>906156</v>
      </c>
      <c r="B842" s="92" t="s">
        <v>1571</v>
      </c>
      <c r="C842" s="93">
        <v>49.78</v>
      </c>
    </row>
    <row r="843" spans="1:3" x14ac:dyDescent="0.25">
      <c r="A843" s="92">
        <v>906164</v>
      </c>
      <c r="B843" s="92" t="s">
        <v>1571</v>
      </c>
      <c r="C843" s="93">
        <v>17.079999999999998</v>
      </c>
    </row>
    <row r="844" spans="1:3" x14ac:dyDescent="0.25">
      <c r="A844" s="92">
        <v>906180</v>
      </c>
      <c r="B844" s="92" t="s">
        <v>4484</v>
      </c>
      <c r="C844" s="93">
        <v>21.85</v>
      </c>
    </row>
    <row r="845" spans="1:3" x14ac:dyDescent="0.25">
      <c r="A845" s="92">
        <v>906222</v>
      </c>
      <c r="B845" s="92" t="s">
        <v>50</v>
      </c>
      <c r="C845" s="93">
        <v>46.49</v>
      </c>
    </row>
    <row r="846" spans="1:3" x14ac:dyDescent="0.25">
      <c r="A846" s="92">
        <v>906305</v>
      </c>
      <c r="B846" s="92" t="s">
        <v>12</v>
      </c>
      <c r="C846" s="93">
        <v>11.19</v>
      </c>
    </row>
    <row r="847" spans="1:3" x14ac:dyDescent="0.25">
      <c r="A847" s="92">
        <v>906313</v>
      </c>
      <c r="B847" s="92" t="s">
        <v>3417</v>
      </c>
      <c r="C847" s="93">
        <v>150.44999999999999</v>
      </c>
    </row>
    <row r="848" spans="1:3" x14ac:dyDescent="0.25">
      <c r="A848" s="92">
        <v>906388</v>
      </c>
      <c r="B848" s="92" t="s">
        <v>259</v>
      </c>
      <c r="C848" s="93">
        <v>26.15</v>
      </c>
    </row>
    <row r="849" spans="1:3" x14ac:dyDescent="0.25">
      <c r="A849" s="92">
        <v>906404</v>
      </c>
      <c r="B849" s="92" t="s">
        <v>4071</v>
      </c>
      <c r="C849" s="93">
        <v>115.43</v>
      </c>
    </row>
    <row r="850" spans="1:3" x14ac:dyDescent="0.25">
      <c r="A850" s="92">
        <v>906420</v>
      </c>
      <c r="B850" s="92" t="s">
        <v>4485</v>
      </c>
      <c r="C850" s="93">
        <v>93.04</v>
      </c>
    </row>
    <row r="851" spans="1:3" x14ac:dyDescent="0.25">
      <c r="A851" s="92">
        <v>906438</v>
      </c>
      <c r="B851" s="92" t="s">
        <v>1577</v>
      </c>
      <c r="C851" s="93">
        <v>144.80000000000001</v>
      </c>
    </row>
    <row r="852" spans="1:3" x14ac:dyDescent="0.25">
      <c r="A852" s="92">
        <v>906446</v>
      </c>
      <c r="B852" s="92" t="s">
        <v>889</v>
      </c>
      <c r="C852" s="93">
        <v>49.5</v>
      </c>
    </row>
    <row r="853" spans="1:3" x14ac:dyDescent="0.25">
      <c r="A853" s="92">
        <v>906453</v>
      </c>
      <c r="B853" s="92" t="s">
        <v>889</v>
      </c>
      <c r="C853" s="93">
        <v>104.97</v>
      </c>
    </row>
    <row r="854" spans="1:3" x14ac:dyDescent="0.25">
      <c r="A854" s="92">
        <v>906495</v>
      </c>
      <c r="B854" s="92" t="s">
        <v>1107</v>
      </c>
      <c r="C854" s="93">
        <v>49.95</v>
      </c>
    </row>
    <row r="855" spans="1:3" x14ac:dyDescent="0.25">
      <c r="A855" s="92">
        <v>906560</v>
      </c>
      <c r="B855" s="92" t="s">
        <v>1191</v>
      </c>
      <c r="C855" s="93">
        <v>6.08</v>
      </c>
    </row>
    <row r="856" spans="1:3" x14ac:dyDescent="0.25">
      <c r="A856" s="92">
        <v>906578</v>
      </c>
      <c r="B856" s="92" t="s">
        <v>1991</v>
      </c>
      <c r="C856" s="93">
        <v>1322.64</v>
      </c>
    </row>
    <row r="857" spans="1:3" x14ac:dyDescent="0.25">
      <c r="A857" s="92">
        <v>906594</v>
      </c>
      <c r="B857" s="92" t="s">
        <v>403</v>
      </c>
      <c r="C857" s="93">
        <v>8.4700000000000006</v>
      </c>
    </row>
    <row r="858" spans="1:3" x14ac:dyDescent="0.25">
      <c r="A858" s="92">
        <v>906610</v>
      </c>
      <c r="B858" s="92" t="s">
        <v>1855</v>
      </c>
      <c r="C858" s="93">
        <v>10.61</v>
      </c>
    </row>
    <row r="859" spans="1:3" x14ac:dyDescent="0.25">
      <c r="A859" s="92">
        <v>906644</v>
      </c>
      <c r="B859" s="92" t="s">
        <v>3321</v>
      </c>
      <c r="C859" s="93">
        <v>33.14</v>
      </c>
    </row>
    <row r="860" spans="1:3" x14ac:dyDescent="0.25">
      <c r="A860" s="92">
        <v>906719</v>
      </c>
      <c r="B860" s="92" t="s">
        <v>3321</v>
      </c>
      <c r="C860" s="93">
        <v>43.56</v>
      </c>
    </row>
    <row r="861" spans="1:3" x14ac:dyDescent="0.25">
      <c r="A861" s="92">
        <v>906735</v>
      </c>
      <c r="B861" s="92" t="s">
        <v>889</v>
      </c>
      <c r="C861" s="93">
        <v>5.9</v>
      </c>
    </row>
    <row r="862" spans="1:3" x14ac:dyDescent="0.25">
      <c r="A862" s="92">
        <v>906768</v>
      </c>
      <c r="B862" s="92" t="s">
        <v>323</v>
      </c>
      <c r="C862" s="93">
        <v>20.2</v>
      </c>
    </row>
    <row r="863" spans="1:3" x14ac:dyDescent="0.25">
      <c r="A863" s="92">
        <v>906776</v>
      </c>
      <c r="B863" s="92" t="s">
        <v>3498</v>
      </c>
      <c r="C863" s="93">
        <v>198</v>
      </c>
    </row>
    <row r="864" spans="1:3" x14ac:dyDescent="0.25">
      <c r="A864" s="92">
        <v>906784</v>
      </c>
      <c r="B864" s="92" t="s">
        <v>3859</v>
      </c>
      <c r="C864" s="93">
        <v>198</v>
      </c>
    </row>
    <row r="865" spans="1:3" x14ac:dyDescent="0.25">
      <c r="A865" s="92">
        <v>906792</v>
      </c>
      <c r="B865" s="92" t="s">
        <v>3115</v>
      </c>
      <c r="C865" s="93">
        <v>39.78</v>
      </c>
    </row>
    <row r="866" spans="1:3" x14ac:dyDescent="0.25">
      <c r="A866" s="92">
        <v>906925</v>
      </c>
      <c r="B866" s="92" t="s">
        <v>4486</v>
      </c>
      <c r="C866" s="93">
        <v>148.5</v>
      </c>
    </row>
    <row r="867" spans="1:3" x14ac:dyDescent="0.25">
      <c r="A867" s="92">
        <v>906974</v>
      </c>
      <c r="B867" s="92" t="s">
        <v>3723</v>
      </c>
      <c r="C867" s="93">
        <v>260.98</v>
      </c>
    </row>
    <row r="868" spans="1:3" x14ac:dyDescent="0.25">
      <c r="A868" s="92">
        <v>907154</v>
      </c>
      <c r="B868" s="92" t="s">
        <v>2300</v>
      </c>
      <c r="C868" s="93">
        <v>175.7</v>
      </c>
    </row>
    <row r="869" spans="1:3" x14ac:dyDescent="0.25">
      <c r="A869" s="92">
        <v>907204</v>
      </c>
      <c r="B869" s="92" t="s">
        <v>3265</v>
      </c>
      <c r="C869" s="93">
        <v>384.67</v>
      </c>
    </row>
    <row r="870" spans="1:3" x14ac:dyDescent="0.25">
      <c r="A870" s="92">
        <v>907212</v>
      </c>
      <c r="B870" s="92" t="s">
        <v>3265</v>
      </c>
      <c r="C870" s="93">
        <v>52.78</v>
      </c>
    </row>
    <row r="871" spans="1:3" x14ac:dyDescent="0.25">
      <c r="A871" s="92">
        <v>907220</v>
      </c>
      <c r="B871" s="92" t="s">
        <v>3265</v>
      </c>
      <c r="C871" s="93">
        <v>29.75</v>
      </c>
    </row>
    <row r="872" spans="1:3" x14ac:dyDescent="0.25">
      <c r="A872" s="92">
        <v>907287</v>
      </c>
      <c r="B872" s="92" t="s">
        <v>2300</v>
      </c>
      <c r="C872" s="93">
        <v>1.45</v>
      </c>
    </row>
    <row r="873" spans="1:3" x14ac:dyDescent="0.25">
      <c r="A873" s="92">
        <v>907311</v>
      </c>
      <c r="B873" s="92" t="s">
        <v>3639</v>
      </c>
      <c r="C873" s="93">
        <v>2.85</v>
      </c>
    </row>
    <row r="874" spans="1:3" x14ac:dyDescent="0.25">
      <c r="A874" s="92">
        <v>907329</v>
      </c>
      <c r="B874" s="92" t="s">
        <v>3639</v>
      </c>
      <c r="C874" s="93">
        <v>72.09</v>
      </c>
    </row>
    <row r="875" spans="1:3" x14ac:dyDescent="0.25">
      <c r="A875" s="92">
        <v>907345</v>
      </c>
      <c r="B875" s="92" t="s">
        <v>298</v>
      </c>
      <c r="C875" s="93">
        <v>50.3</v>
      </c>
    </row>
    <row r="876" spans="1:3" x14ac:dyDescent="0.25">
      <c r="A876" s="92">
        <v>907352</v>
      </c>
      <c r="B876" s="92" t="s">
        <v>298</v>
      </c>
      <c r="C876" s="93">
        <v>55.45</v>
      </c>
    </row>
    <row r="877" spans="1:3" x14ac:dyDescent="0.25">
      <c r="A877" s="92">
        <v>907378</v>
      </c>
      <c r="B877" s="92" t="s">
        <v>1093</v>
      </c>
      <c r="C877" s="93">
        <v>29.05</v>
      </c>
    </row>
    <row r="878" spans="1:3" x14ac:dyDescent="0.25">
      <c r="A878" s="92">
        <v>907402</v>
      </c>
      <c r="B878" s="92" t="s">
        <v>2483</v>
      </c>
      <c r="C878" s="93">
        <v>104.95</v>
      </c>
    </row>
    <row r="879" spans="1:3" x14ac:dyDescent="0.25">
      <c r="A879" s="92">
        <v>907477</v>
      </c>
      <c r="B879" s="92" t="s">
        <v>1634</v>
      </c>
      <c r="C879" s="93">
        <v>225.3</v>
      </c>
    </row>
    <row r="880" spans="1:3" x14ac:dyDescent="0.25">
      <c r="A880" s="92">
        <v>907501</v>
      </c>
      <c r="B880" s="92" t="s">
        <v>3030</v>
      </c>
      <c r="C880" s="93">
        <v>430.7</v>
      </c>
    </row>
    <row r="881" spans="1:3" x14ac:dyDescent="0.25">
      <c r="A881" s="92">
        <v>907543</v>
      </c>
      <c r="B881" s="92" t="s">
        <v>3030</v>
      </c>
      <c r="C881" s="93">
        <v>537.9</v>
      </c>
    </row>
    <row r="882" spans="1:3" x14ac:dyDescent="0.25">
      <c r="A882" s="92">
        <v>907899</v>
      </c>
      <c r="B882" s="92" t="s">
        <v>1658</v>
      </c>
      <c r="C882" s="93">
        <v>88.72</v>
      </c>
    </row>
    <row r="883" spans="1:3" x14ac:dyDescent="0.25">
      <c r="A883" s="92">
        <v>907931</v>
      </c>
      <c r="B883" s="92" t="s">
        <v>25</v>
      </c>
      <c r="C883" s="93">
        <v>81</v>
      </c>
    </row>
    <row r="884" spans="1:3" x14ac:dyDescent="0.25">
      <c r="A884" s="92">
        <v>907956</v>
      </c>
      <c r="B884" s="92" t="s">
        <v>702</v>
      </c>
      <c r="C884" s="93">
        <v>102.7</v>
      </c>
    </row>
    <row r="885" spans="1:3" x14ac:dyDescent="0.25">
      <c r="A885" s="92">
        <v>908020</v>
      </c>
      <c r="B885" s="92" t="s">
        <v>344</v>
      </c>
      <c r="C885" s="93">
        <v>35.35</v>
      </c>
    </row>
    <row r="886" spans="1:3" x14ac:dyDescent="0.25">
      <c r="A886" s="92">
        <v>908061</v>
      </c>
      <c r="B886" s="92" t="s">
        <v>1922</v>
      </c>
      <c r="C886" s="93">
        <v>184.45</v>
      </c>
    </row>
    <row r="887" spans="1:3" x14ac:dyDescent="0.25">
      <c r="A887" s="92">
        <v>908079</v>
      </c>
      <c r="B887" s="92" t="s">
        <v>4487</v>
      </c>
      <c r="C887" s="93">
        <v>71.95</v>
      </c>
    </row>
    <row r="888" spans="1:3" x14ac:dyDescent="0.25">
      <c r="A888" s="92">
        <v>908095</v>
      </c>
      <c r="B888" s="92" t="s">
        <v>664</v>
      </c>
      <c r="C888" s="93">
        <v>36.630000000000003</v>
      </c>
    </row>
    <row r="889" spans="1:3" x14ac:dyDescent="0.25">
      <c r="A889" s="92">
        <v>908103</v>
      </c>
      <c r="B889" s="92" t="s">
        <v>1623</v>
      </c>
      <c r="C889" s="93">
        <v>2828.4</v>
      </c>
    </row>
    <row r="890" spans="1:3" x14ac:dyDescent="0.25">
      <c r="A890" s="92">
        <v>908202</v>
      </c>
      <c r="B890" s="92" t="s">
        <v>1272</v>
      </c>
      <c r="C890" s="93">
        <v>613.91999999999996</v>
      </c>
    </row>
    <row r="891" spans="1:3" x14ac:dyDescent="0.25">
      <c r="A891" s="92">
        <v>908210</v>
      </c>
      <c r="B891" s="92" t="s">
        <v>1160</v>
      </c>
      <c r="C891" s="93">
        <v>580.22</v>
      </c>
    </row>
    <row r="892" spans="1:3" x14ac:dyDescent="0.25">
      <c r="A892" s="92">
        <v>908228</v>
      </c>
      <c r="B892" s="92" t="s">
        <v>1160</v>
      </c>
      <c r="C892" s="93">
        <v>312.05</v>
      </c>
    </row>
    <row r="893" spans="1:3" x14ac:dyDescent="0.25">
      <c r="A893" s="92">
        <v>908236</v>
      </c>
      <c r="B893" s="92" t="s">
        <v>1160</v>
      </c>
      <c r="C893" s="93">
        <v>47.2</v>
      </c>
    </row>
    <row r="894" spans="1:3" x14ac:dyDescent="0.25">
      <c r="A894" s="92">
        <v>908244</v>
      </c>
      <c r="B894" s="92" t="s">
        <v>1160</v>
      </c>
      <c r="C894" s="93">
        <v>77.17</v>
      </c>
    </row>
    <row r="895" spans="1:3" x14ac:dyDescent="0.25">
      <c r="A895" s="92">
        <v>908285</v>
      </c>
      <c r="B895" s="92" t="s">
        <v>2285</v>
      </c>
      <c r="C895" s="93">
        <v>60.1</v>
      </c>
    </row>
    <row r="896" spans="1:3" x14ac:dyDescent="0.25">
      <c r="A896" s="92">
        <v>908293</v>
      </c>
      <c r="B896" s="92" t="s">
        <v>1695</v>
      </c>
      <c r="C896" s="93">
        <v>52.8</v>
      </c>
    </row>
    <row r="897" spans="1:3" x14ac:dyDescent="0.25">
      <c r="A897" s="92">
        <v>908327</v>
      </c>
      <c r="B897" s="92" t="s">
        <v>226</v>
      </c>
      <c r="C897" s="93">
        <v>5336.5</v>
      </c>
    </row>
    <row r="898" spans="1:3" x14ac:dyDescent="0.25">
      <c r="A898" s="92">
        <v>908996</v>
      </c>
      <c r="B898" s="92" t="s">
        <v>889</v>
      </c>
      <c r="C898" s="93">
        <v>10.039999999999999</v>
      </c>
    </row>
    <row r="899" spans="1:3" x14ac:dyDescent="0.25">
      <c r="A899" s="92">
        <v>913277</v>
      </c>
      <c r="B899" s="92" t="s">
        <v>3181</v>
      </c>
      <c r="C899" s="93">
        <v>30.26</v>
      </c>
    </row>
    <row r="900" spans="1:3" x14ac:dyDescent="0.25">
      <c r="A900" s="92">
        <v>913459</v>
      </c>
      <c r="B900" s="92" t="s">
        <v>4488</v>
      </c>
      <c r="C900" s="93">
        <v>89.43</v>
      </c>
    </row>
    <row r="901" spans="1:3" x14ac:dyDescent="0.25">
      <c r="A901" s="92">
        <v>913467</v>
      </c>
      <c r="B901" s="92" t="s">
        <v>2154</v>
      </c>
      <c r="C901" s="93">
        <v>105.33</v>
      </c>
    </row>
    <row r="902" spans="1:3" x14ac:dyDescent="0.25">
      <c r="A902" s="92">
        <v>913525</v>
      </c>
      <c r="B902" s="92" t="s">
        <v>1286</v>
      </c>
      <c r="C902" s="93">
        <v>71.23</v>
      </c>
    </row>
    <row r="903" spans="1:3" x14ac:dyDescent="0.25">
      <c r="A903" s="92">
        <v>913624</v>
      </c>
      <c r="B903" s="92" t="s">
        <v>331</v>
      </c>
      <c r="C903" s="93">
        <v>11.65</v>
      </c>
    </row>
    <row r="904" spans="1:3" x14ac:dyDescent="0.25">
      <c r="A904" s="92">
        <v>913632</v>
      </c>
      <c r="B904" s="92" t="s">
        <v>4489</v>
      </c>
      <c r="C904" s="93">
        <v>385.35</v>
      </c>
    </row>
    <row r="905" spans="1:3" x14ac:dyDescent="0.25">
      <c r="A905" s="92">
        <v>913657</v>
      </c>
      <c r="B905" s="92" t="s">
        <v>888</v>
      </c>
      <c r="C905" s="93">
        <v>7.48</v>
      </c>
    </row>
    <row r="906" spans="1:3" x14ac:dyDescent="0.25">
      <c r="A906" s="92">
        <v>913673</v>
      </c>
      <c r="B906" s="92" t="s">
        <v>726</v>
      </c>
      <c r="C906" s="93">
        <v>6.93</v>
      </c>
    </row>
    <row r="907" spans="1:3" x14ac:dyDescent="0.25">
      <c r="A907" s="92">
        <v>913731</v>
      </c>
      <c r="B907" s="92" t="s">
        <v>2992</v>
      </c>
      <c r="C907" s="93">
        <v>41.6</v>
      </c>
    </row>
    <row r="908" spans="1:3" x14ac:dyDescent="0.25">
      <c r="A908" s="92">
        <v>913756</v>
      </c>
      <c r="B908" s="92" t="s">
        <v>4122</v>
      </c>
      <c r="C908" s="93">
        <v>376.71</v>
      </c>
    </row>
    <row r="909" spans="1:3" x14ac:dyDescent="0.25">
      <c r="A909" s="92">
        <v>913863</v>
      </c>
      <c r="B909" s="92" t="s">
        <v>3932</v>
      </c>
      <c r="C909" s="93">
        <v>5.03</v>
      </c>
    </row>
    <row r="910" spans="1:3" x14ac:dyDescent="0.25">
      <c r="A910" s="92">
        <v>914242</v>
      </c>
      <c r="B910" s="92" t="s">
        <v>4490</v>
      </c>
      <c r="C910" s="93">
        <v>42.9</v>
      </c>
    </row>
    <row r="911" spans="1:3" x14ac:dyDescent="0.25">
      <c r="A911" s="92">
        <v>914267</v>
      </c>
      <c r="B911" s="92" t="s">
        <v>3831</v>
      </c>
      <c r="C911" s="93">
        <v>14.53</v>
      </c>
    </row>
    <row r="912" spans="1:3" x14ac:dyDescent="0.25">
      <c r="A912" s="92">
        <v>914283</v>
      </c>
      <c r="B912" s="92" t="s">
        <v>3500</v>
      </c>
      <c r="C912" s="93">
        <v>615.96</v>
      </c>
    </row>
    <row r="913" spans="1:3" x14ac:dyDescent="0.25">
      <c r="A913" s="92">
        <v>914382</v>
      </c>
      <c r="B913" s="92" t="s">
        <v>696</v>
      </c>
      <c r="C913" s="93">
        <v>1484.82</v>
      </c>
    </row>
    <row r="914" spans="1:3" x14ac:dyDescent="0.25">
      <c r="A914" s="92">
        <v>914465</v>
      </c>
      <c r="B914" s="92" t="s">
        <v>936</v>
      </c>
      <c r="C914" s="93">
        <v>833.86</v>
      </c>
    </row>
    <row r="915" spans="1:3" x14ac:dyDescent="0.25">
      <c r="A915" s="92">
        <v>914473</v>
      </c>
      <c r="B915" s="92" t="s">
        <v>2188</v>
      </c>
      <c r="C915" s="93">
        <v>102.53</v>
      </c>
    </row>
    <row r="916" spans="1:3" x14ac:dyDescent="0.25">
      <c r="A916" s="92">
        <v>915033</v>
      </c>
      <c r="B916" s="92" t="s">
        <v>944</v>
      </c>
      <c r="C916" s="93">
        <v>9.25</v>
      </c>
    </row>
    <row r="917" spans="1:3" x14ac:dyDescent="0.25">
      <c r="A917" s="92">
        <v>915165</v>
      </c>
      <c r="B917" s="92" t="s">
        <v>2233</v>
      </c>
      <c r="C917" s="93">
        <v>65.95</v>
      </c>
    </row>
    <row r="918" spans="1:3" x14ac:dyDescent="0.25">
      <c r="A918" s="92">
        <v>915181</v>
      </c>
      <c r="B918" s="92" t="s">
        <v>4491</v>
      </c>
      <c r="C918" s="93">
        <v>1017.95</v>
      </c>
    </row>
    <row r="919" spans="1:3" x14ac:dyDescent="0.25">
      <c r="A919" s="92">
        <v>915272</v>
      </c>
      <c r="B919" s="92" t="s">
        <v>354</v>
      </c>
      <c r="C919" s="93">
        <v>199.2</v>
      </c>
    </row>
    <row r="920" spans="1:3" x14ac:dyDescent="0.25">
      <c r="A920" s="92">
        <v>915322</v>
      </c>
      <c r="B920" s="92" t="s">
        <v>3588</v>
      </c>
      <c r="C920" s="93">
        <v>19.57</v>
      </c>
    </row>
    <row r="921" spans="1:3" x14ac:dyDescent="0.25">
      <c r="A921" s="92">
        <v>915330</v>
      </c>
      <c r="B921" s="92" t="s">
        <v>1846</v>
      </c>
      <c r="C921" s="93">
        <v>13</v>
      </c>
    </row>
    <row r="922" spans="1:3" x14ac:dyDescent="0.25">
      <c r="A922" s="92">
        <v>916429</v>
      </c>
      <c r="B922" s="92" t="s">
        <v>3000</v>
      </c>
      <c r="C922" s="93">
        <v>2.86</v>
      </c>
    </row>
    <row r="923" spans="1:3" x14ac:dyDescent="0.25">
      <c r="A923" s="92">
        <v>916619</v>
      </c>
      <c r="B923" s="92" t="s">
        <v>985</v>
      </c>
      <c r="C923" s="93">
        <v>2.63</v>
      </c>
    </row>
    <row r="924" spans="1:3" x14ac:dyDescent="0.25">
      <c r="A924" s="92">
        <v>916627</v>
      </c>
      <c r="B924" s="92" t="s">
        <v>4001</v>
      </c>
      <c r="C924" s="93">
        <v>155.76</v>
      </c>
    </row>
    <row r="925" spans="1:3" x14ac:dyDescent="0.25">
      <c r="A925" s="92">
        <v>916676</v>
      </c>
      <c r="B925" s="92" t="s">
        <v>3506</v>
      </c>
      <c r="C925" s="93">
        <v>3.6</v>
      </c>
    </row>
    <row r="926" spans="1:3" x14ac:dyDescent="0.25">
      <c r="A926" s="92">
        <v>916684</v>
      </c>
      <c r="B926" s="92" t="s">
        <v>3506</v>
      </c>
      <c r="C926" s="93">
        <v>4.6399999999999997</v>
      </c>
    </row>
    <row r="927" spans="1:3" x14ac:dyDescent="0.25">
      <c r="A927" s="92">
        <v>916759</v>
      </c>
      <c r="B927" s="92" t="s">
        <v>2843</v>
      </c>
      <c r="C927" s="93">
        <v>138.29</v>
      </c>
    </row>
    <row r="928" spans="1:3" x14ac:dyDescent="0.25">
      <c r="A928" s="92">
        <v>916775</v>
      </c>
      <c r="B928" s="92" t="s">
        <v>777</v>
      </c>
      <c r="C928" s="93">
        <v>123.18</v>
      </c>
    </row>
    <row r="929" spans="1:3" x14ac:dyDescent="0.25">
      <c r="A929" s="92">
        <v>916890</v>
      </c>
      <c r="B929" s="92" t="s">
        <v>3227</v>
      </c>
      <c r="C929" s="93">
        <v>5.05</v>
      </c>
    </row>
    <row r="930" spans="1:3" x14ac:dyDescent="0.25">
      <c r="A930" s="92">
        <v>916924</v>
      </c>
      <c r="B930" s="92" t="s">
        <v>2110</v>
      </c>
      <c r="C930" s="93">
        <v>435.6</v>
      </c>
    </row>
    <row r="931" spans="1:3" x14ac:dyDescent="0.25">
      <c r="A931" s="92">
        <v>916932</v>
      </c>
      <c r="B931" s="92" t="s">
        <v>2110</v>
      </c>
      <c r="C931" s="93">
        <v>15.85</v>
      </c>
    </row>
    <row r="932" spans="1:3" x14ac:dyDescent="0.25">
      <c r="A932" s="92">
        <v>916940</v>
      </c>
      <c r="B932" s="92" t="s">
        <v>2110</v>
      </c>
      <c r="C932" s="93">
        <v>5.4</v>
      </c>
    </row>
    <row r="933" spans="1:3" x14ac:dyDescent="0.25">
      <c r="A933" s="92">
        <v>916957</v>
      </c>
      <c r="B933" s="92" t="s">
        <v>2110</v>
      </c>
      <c r="C933" s="93">
        <v>6.9</v>
      </c>
    </row>
    <row r="934" spans="1:3" x14ac:dyDescent="0.25">
      <c r="A934" s="92">
        <v>916965</v>
      </c>
      <c r="B934" s="92" t="s">
        <v>3378</v>
      </c>
      <c r="C934" s="93">
        <v>8.1</v>
      </c>
    </row>
    <row r="935" spans="1:3" x14ac:dyDescent="0.25">
      <c r="A935" s="92">
        <v>916973</v>
      </c>
      <c r="B935" s="92" t="s">
        <v>3378</v>
      </c>
      <c r="C935" s="93">
        <v>5.05</v>
      </c>
    </row>
    <row r="936" spans="1:3" x14ac:dyDescent="0.25">
      <c r="A936" s="92">
        <v>916981</v>
      </c>
      <c r="B936" s="92" t="s">
        <v>3378</v>
      </c>
      <c r="C936" s="93">
        <v>8.6</v>
      </c>
    </row>
    <row r="937" spans="1:3" x14ac:dyDescent="0.25">
      <c r="A937" s="92">
        <v>917104</v>
      </c>
      <c r="B937" s="92" t="s">
        <v>2164</v>
      </c>
      <c r="C937" s="93">
        <v>423.5</v>
      </c>
    </row>
    <row r="938" spans="1:3" x14ac:dyDescent="0.25">
      <c r="A938" s="92">
        <v>917146</v>
      </c>
      <c r="B938" s="92" t="s">
        <v>3808</v>
      </c>
      <c r="C938" s="93">
        <v>5.78</v>
      </c>
    </row>
    <row r="939" spans="1:3" x14ac:dyDescent="0.25">
      <c r="A939" s="92">
        <v>917153</v>
      </c>
      <c r="B939" s="92" t="s">
        <v>3808</v>
      </c>
      <c r="C939" s="93">
        <v>8.14</v>
      </c>
    </row>
    <row r="940" spans="1:3" x14ac:dyDescent="0.25">
      <c r="A940" s="92">
        <v>917211</v>
      </c>
      <c r="B940" s="92" t="s">
        <v>3808</v>
      </c>
      <c r="C940" s="93">
        <v>456.37</v>
      </c>
    </row>
    <row r="941" spans="1:3" x14ac:dyDescent="0.25">
      <c r="A941" s="92">
        <v>917245</v>
      </c>
      <c r="B941" s="92" t="s">
        <v>1027</v>
      </c>
      <c r="C941" s="93">
        <v>88.11</v>
      </c>
    </row>
    <row r="942" spans="1:3" x14ac:dyDescent="0.25">
      <c r="A942" s="92">
        <v>917252</v>
      </c>
      <c r="B942" s="92" t="s">
        <v>1821</v>
      </c>
      <c r="C942" s="93">
        <v>1.3</v>
      </c>
    </row>
    <row r="943" spans="1:3" x14ac:dyDescent="0.25">
      <c r="A943" s="92">
        <v>917260</v>
      </c>
      <c r="B943" s="92" t="s">
        <v>309</v>
      </c>
      <c r="C943" s="93">
        <v>5.51</v>
      </c>
    </row>
    <row r="944" spans="1:3" x14ac:dyDescent="0.25">
      <c r="A944" s="92">
        <v>917286</v>
      </c>
      <c r="B944" s="92" t="s">
        <v>1027</v>
      </c>
      <c r="C944" s="93">
        <v>16.5</v>
      </c>
    </row>
    <row r="945" spans="1:3" x14ac:dyDescent="0.25">
      <c r="A945" s="92">
        <v>917419</v>
      </c>
      <c r="B945" s="92" t="s">
        <v>1370</v>
      </c>
      <c r="C945" s="93">
        <v>77.400000000000006</v>
      </c>
    </row>
    <row r="946" spans="1:3" x14ac:dyDescent="0.25">
      <c r="A946" s="92">
        <v>917427</v>
      </c>
      <c r="B946" s="92" t="s">
        <v>998</v>
      </c>
      <c r="C946" s="93">
        <v>337.35</v>
      </c>
    </row>
    <row r="947" spans="1:3" x14ac:dyDescent="0.25">
      <c r="A947" s="92">
        <v>917492</v>
      </c>
      <c r="B947" s="92" t="s">
        <v>146</v>
      </c>
      <c r="C947" s="93">
        <v>773.8</v>
      </c>
    </row>
    <row r="948" spans="1:3" x14ac:dyDescent="0.25">
      <c r="A948" s="92">
        <v>917500</v>
      </c>
      <c r="B948" s="92" t="s">
        <v>1838</v>
      </c>
      <c r="C948" s="93">
        <v>25.1</v>
      </c>
    </row>
    <row r="949" spans="1:3" x14ac:dyDescent="0.25">
      <c r="A949" s="92">
        <v>917625</v>
      </c>
      <c r="B949" s="92" t="s">
        <v>2024</v>
      </c>
      <c r="C949" s="93">
        <v>20592</v>
      </c>
    </row>
    <row r="950" spans="1:3" x14ac:dyDescent="0.25">
      <c r="A950" s="92">
        <v>917641</v>
      </c>
      <c r="B950" s="92" t="s">
        <v>1284</v>
      </c>
      <c r="C950" s="93">
        <v>74.25</v>
      </c>
    </row>
    <row r="951" spans="1:3" x14ac:dyDescent="0.25">
      <c r="A951" s="92">
        <v>917757</v>
      </c>
      <c r="B951" s="92" t="s">
        <v>1432</v>
      </c>
      <c r="C951" s="93">
        <v>0.43</v>
      </c>
    </row>
    <row r="952" spans="1:3" x14ac:dyDescent="0.25">
      <c r="A952" s="92">
        <v>917807</v>
      </c>
      <c r="B952" s="92" t="s">
        <v>1173</v>
      </c>
      <c r="C952" s="93">
        <v>2.5</v>
      </c>
    </row>
    <row r="953" spans="1:3" x14ac:dyDescent="0.25">
      <c r="A953" s="92">
        <v>917849</v>
      </c>
      <c r="B953" s="92" t="s">
        <v>1287</v>
      </c>
      <c r="C953" s="93">
        <v>9.43</v>
      </c>
    </row>
    <row r="954" spans="1:3" x14ac:dyDescent="0.25">
      <c r="A954" s="92">
        <v>917856</v>
      </c>
      <c r="B954" s="92" t="s">
        <v>1287</v>
      </c>
      <c r="C954" s="93">
        <v>26.4</v>
      </c>
    </row>
    <row r="955" spans="1:3" x14ac:dyDescent="0.25">
      <c r="A955" s="92">
        <v>917864</v>
      </c>
      <c r="B955" s="92" t="s">
        <v>1287</v>
      </c>
      <c r="C955" s="93">
        <v>35.25</v>
      </c>
    </row>
    <row r="956" spans="1:3" x14ac:dyDescent="0.25">
      <c r="A956" s="92">
        <v>917906</v>
      </c>
      <c r="B956" s="92" t="s">
        <v>3506</v>
      </c>
      <c r="C956" s="93">
        <v>684.97</v>
      </c>
    </row>
    <row r="957" spans="1:3" x14ac:dyDescent="0.25">
      <c r="A957" s="92">
        <v>918003</v>
      </c>
      <c r="B957" s="92" t="s">
        <v>1037</v>
      </c>
      <c r="C957" s="93">
        <v>0.91</v>
      </c>
    </row>
    <row r="958" spans="1:3" x14ac:dyDescent="0.25">
      <c r="A958" s="92">
        <v>918011</v>
      </c>
      <c r="B958" s="92" t="s">
        <v>3218</v>
      </c>
      <c r="C958" s="93">
        <v>43.2</v>
      </c>
    </row>
    <row r="959" spans="1:3" x14ac:dyDescent="0.25">
      <c r="A959" s="92">
        <v>918029</v>
      </c>
      <c r="B959" s="92" t="s">
        <v>3218</v>
      </c>
      <c r="C959" s="93">
        <v>22.96</v>
      </c>
    </row>
    <row r="960" spans="1:3" x14ac:dyDescent="0.25">
      <c r="A960" s="92">
        <v>918052</v>
      </c>
      <c r="B960" s="92" t="s">
        <v>3829</v>
      </c>
      <c r="C960" s="93">
        <v>95.05</v>
      </c>
    </row>
    <row r="961" spans="1:3" x14ac:dyDescent="0.25">
      <c r="A961" s="92">
        <v>918060</v>
      </c>
      <c r="B961" s="92" t="s">
        <v>343</v>
      </c>
      <c r="C961" s="93">
        <v>99.8</v>
      </c>
    </row>
    <row r="962" spans="1:3" x14ac:dyDescent="0.25">
      <c r="A962" s="92">
        <v>918110</v>
      </c>
      <c r="B962" s="92" t="s">
        <v>2455</v>
      </c>
      <c r="C962" s="93">
        <v>253.45</v>
      </c>
    </row>
    <row r="963" spans="1:3" x14ac:dyDescent="0.25">
      <c r="A963" s="92">
        <v>918144</v>
      </c>
      <c r="B963" s="92" t="s">
        <v>29</v>
      </c>
      <c r="C963" s="93">
        <v>175.2</v>
      </c>
    </row>
    <row r="964" spans="1:3" x14ac:dyDescent="0.25">
      <c r="A964" s="92">
        <v>918177</v>
      </c>
      <c r="B964" s="92" t="s">
        <v>54</v>
      </c>
      <c r="C964" s="93">
        <v>28.3</v>
      </c>
    </row>
    <row r="965" spans="1:3" x14ac:dyDescent="0.25">
      <c r="A965" s="92">
        <v>918185</v>
      </c>
      <c r="B965" s="92" t="s">
        <v>1617</v>
      </c>
      <c r="C965" s="93">
        <v>28.3</v>
      </c>
    </row>
    <row r="966" spans="1:3" x14ac:dyDescent="0.25">
      <c r="A966" s="92">
        <v>918193</v>
      </c>
      <c r="B966" s="92" t="s">
        <v>3851</v>
      </c>
      <c r="C966" s="93">
        <v>28.25</v>
      </c>
    </row>
    <row r="967" spans="1:3" x14ac:dyDescent="0.25">
      <c r="A967" s="92">
        <v>918201</v>
      </c>
      <c r="B967" s="92" t="s">
        <v>3533</v>
      </c>
      <c r="C967" s="93">
        <v>21.59</v>
      </c>
    </row>
    <row r="968" spans="1:3" x14ac:dyDescent="0.25">
      <c r="A968" s="92">
        <v>918227</v>
      </c>
      <c r="B968" s="92" t="s">
        <v>4492</v>
      </c>
      <c r="C968" s="93">
        <v>0.75</v>
      </c>
    </row>
    <row r="969" spans="1:3" x14ac:dyDescent="0.25">
      <c r="A969" s="92">
        <v>918268</v>
      </c>
      <c r="B969" s="92" t="s">
        <v>1584</v>
      </c>
      <c r="C969" s="93">
        <v>3.12</v>
      </c>
    </row>
    <row r="970" spans="1:3" x14ac:dyDescent="0.25">
      <c r="A970" s="92">
        <v>918292</v>
      </c>
      <c r="B970" s="92" t="s">
        <v>3533</v>
      </c>
      <c r="C970" s="93">
        <v>20.9</v>
      </c>
    </row>
    <row r="971" spans="1:3" x14ac:dyDescent="0.25">
      <c r="A971" s="92">
        <v>918300</v>
      </c>
      <c r="B971" s="92" t="s">
        <v>1040</v>
      </c>
      <c r="C971" s="93">
        <v>4506.5</v>
      </c>
    </row>
    <row r="972" spans="1:3" x14ac:dyDescent="0.25">
      <c r="A972" s="92">
        <v>918318</v>
      </c>
      <c r="B972" s="92" t="s">
        <v>3860</v>
      </c>
      <c r="C972" s="93">
        <v>382.15</v>
      </c>
    </row>
    <row r="973" spans="1:3" x14ac:dyDescent="0.25">
      <c r="A973" s="92">
        <v>920702</v>
      </c>
      <c r="B973" s="92" t="s">
        <v>94</v>
      </c>
      <c r="C973" s="93">
        <v>928.41</v>
      </c>
    </row>
    <row r="974" spans="1:3" x14ac:dyDescent="0.25">
      <c r="A974" s="92">
        <v>920710</v>
      </c>
      <c r="B974" s="92" t="s">
        <v>3268</v>
      </c>
      <c r="C974" s="93">
        <v>933.05</v>
      </c>
    </row>
    <row r="975" spans="1:3" x14ac:dyDescent="0.25">
      <c r="A975" s="92">
        <v>920728</v>
      </c>
      <c r="B975" s="92" t="s">
        <v>1501</v>
      </c>
      <c r="C975" s="93">
        <v>1195.3800000000001</v>
      </c>
    </row>
    <row r="976" spans="1:3" x14ac:dyDescent="0.25">
      <c r="A976" s="92">
        <v>920736</v>
      </c>
      <c r="B976" s="92" t="s">
        <v>1133</v>
      </c>
      <c r="C976" s="93">
        <v>789.13</v>
      </c>
    </row>
    <row r="977" spans="1:3" x14ac:dyDescent="0.25">
      <c r="A977" s="92">
        <v>920835</v>
      </c>
      <c r="B977" s="92" t="s">
        <v>737</v>
      </c>
      <c r="C977" s="93">
        <v>363.15</v>
      </c>
    </row>
    <row r="978" spans="1:3" x14ac:dyDescent="0.25">
      <c r="A978" s="92">
        <v>920843</v>
      </c>
      <c r="B978" s="92" t="s">
        <v>2156</v>
      </c>
      <c r="C978" s="93">
        <v>240.7</v>
      </c>
    </row>
    <row r="979" spans="1:3" x14ac:dyDescent="0.25">
      <c r="A979" s="92">
        <v>921502</v>
      </c>
      <c r="B979" s="92" t="s">
        <v>3970</v>
      </c>
      <c r="C979" s="93">
        <v>15.35</v>
      </c>
    </row>
    <row r="980" spans="1:3" x14ac:dyDescent="0.25">
      <c r="A980" s="92">
        <v>921585</v>
      </c>
      <c r="B980" s="92" t="s">
        <v>1835</v>
      </c>
      <c r="C980" s="93">
        <v>0.9</v>
      </c>
    </row>
    <row r="981" spans="1:3" x14ac:dyDescent="0.25">
      <c r="A981" s="92">
        <v>921619</v>
      </c>
      <c r="B981" s="92" t="s">
        <v>2411</v>
      </c>
      <c r="C981" s="93">
        <v>1.49</v>
      </c>
    </row>
    <row r="982" spans="1:3" x14ac:dyDescent="0.25">
      <c r="A982" s="92">
        <v>921643</v>
      </c>
      <c r="B982" s="92" t="s">
        <v>4208</v>
      </c>
      <c r="C982" s="93">
        <v>8.6999999999999993</v>
      </c>
    </row>
    <row r="983" spans="1:3" x14ac:dyDescent="0.25">
      <c r="A983" s="92">
        <v>921783</v>
      </c>
      <c r="B983" s="92" t="s">
        <v>2074</v>
      </c>
      <c r="C983" s="93">
        <v>13.67</v>
      </c>
    </row>
    <row r="984" spans="1:3" x14ac:dyDescent="0.25">
      <c r="A984" s="92">
        <v>921791</v>
      </c>
      <c r="B984" s="92" t="s">
        <v>2185</v>
      </c>
      <c r="C984" s="93">
        <v>2.1</v>
      </c>
    </row>
    <row r="985" spans="1:3" x14ac:dyDescent="0.25">
      <c r="A985" s="92">
        <v>921809</v>
      </c>
      <c r="B985" s="92" t="s">
        <v>2196</v>
      </c>
      <c r="C985" s="93">
        <v>0.42</v>
      </c>
    </row>
    <row r="986" spans="1:3" x14ac:dyDescent="0.25">
      <c r="A986" s="92">
        <v>921817</v>
      </c>
      <c r="B986" s="92" t="s">
        <v>1990</v>
      </c>
      <c r="C986" s="93">
        <v>13.15</v>
      </c>
    </row>
    <row r="987" spans="1:3" x14ac:dyDescent="0.25">
      <c r="A987" s="92">
        <v>921833</v>
      </c>
      <c r="B987" s="92" t="s">
        <v>1990</v>
      </c>
      <c r="C987" s="93">
        <v>11.05</v>
      </c>
    </row>
    <row r="988" spans="1:3" x14ac:dyDescent="0.25">
      <c r="A988" s="92">
        <v>921940</v>
      </c>
      <c r="B988" s="92" t="s">
        <v>3926</v>
      </c>
      <c r="C988" s="93">
        <v>28.35</v>
      </c>
    </row>
    <row r="989" spans="1:3" x14ac:dyDescent="0.25">
      <c r="A989" s="92">
        <v>921973</v>
      </c>
      <c r="B989" s="92" t="s">
        <v>3926</v>
      </c>
      <c r="C989" s="93">
        <v>30.5</v>
      </c>
    </row>
    <row r="990" spans="1:3" x14ac:dyDescent="0.25">
      <c r="A990" s="92">
        <v>921981</v>
      </c>
      <c r="B990" s="92" t="s">
        <v>3926</v>
      </c>
      <c r="C990" s="93">
        <v>40.14</v>
      </c>
    </row>
    <row r="991" spans="1:3" x14ac:dyDescent="0.25">
      <c r="A991" s="92">
        <v>921999</v>
      </c>
      <c r="B991" s="92" t="s">
        <v>3926</v>
      </c>
      <c r="C991" s="93">
        <v>42.15</v>
      </c>
    </row>
    <row r="992" spans="1:3" x14ac:dyDescent="0.25">
      <c r="A992" s="92">
        <v>922005</v>
      </c>
      <c r="B992" s="92" t="s">
        <v>3926</v>
      </c>
      <c r="C992" s="93">
        <v>28.73</v>
      </c>
    </row>
    <row r="993" spans="1:3" x14ac:dyDescent="0.25">
      <c r="A993" s="92">
        <v>922054</v>
      </c>
      <c r="B993" s="92" t="s">
        <v>1990</v>
      </c>
      <c r="C993" s="93">
        <v>16.41</v>
      </c>
    </row>
    <row r="994" spans="1:3" x14ac:dyDescent="0.25">
      <c r="A994" s="92">
        <v>922062</v>
      </c>
      <c r="B994" s="92" t="s">
        <v>3228</v>
      </c>
      <c r="C994" s="93">
        <v>35.42</v>
      </c>
    </row>
    <row r="995" spans="1:3" x14ac:dyDescent="0.25">
      <c r="A995" s="92">
        <v>922096</v>
      </c>
      <c r="B995" s="92" t="s">
        <v>2433</v>
      </c>
      <c r="C995" s="93">
        <v>136.1</v>
      </c>
    </row>
    <row r="996" spans="1:3" x14ac:dyDescent="0.25">
      <c r="A996" s="92">
        <v>922104</v>
      </c>
      <c r="B996" s="92" t="s">
        <v>1678</v>
      </c>
      <c r="C996" s="93">
        <v>441.45</v>
      </c>
    </row>
    <row r="997" spans="1:3" x14ac:dyDescent="0.25">
      <c r="A997" s="92">
        <v>922112</v>
      </c>
      <c r="B997" s="92" t="s">
        <v>2884</v>
      </c>
      <c r="C997" s="93">
        <v>660</v>
      </c>
    </row>
    <row r="998" spans="1:3" x14ac:dyDescent="0.25">
      <c r="A998" s="92">
        <v>922153</v>
      </c>
      <c r="B998" s="92" t="s">
        <v>1218</v>
      </c>
      <c r="C998" s="93">
        <v>3114.82</v>
      </c>
    </row>
    <row r="999" spans="1:3" x14ac:dyDescent="0.25">
      <c r="A999" s="92">
        <v>922252</v>
      </c>
      <c r="B999" s="92" t="s">
        <v>2942</v>
      </c>
      <c r="C999" s="93">
        <v>2517.7800000000002</v>
      </c>
    </row>
    <row r="1000" spans="1:3" x14ac:dyDescent="0.25">
      <c r="A1000" s="92">
        <v>922260</v>
      </c>
      <c r="B1000" s="92" t="s">
        <v>1990</v>
      </c>
      <c r="C1000" s="93">
        <v>11.27</v>
      </c>
    </row>
    <row r="1001" spans="1:3" x14ac:dyDescent="0.25">
      <c r="A1001" s="92">
        <v>922286</v>
      </c>
      <c r="B1001" s="92" t="s">
        <v>4114</v>
      </c>
      <c r="C1001" s="93">
        <v>5.97</v>
      </c>
    </row>
    <row r="1002" spans="1:3" x14ac:dyDescent="0.25">
      <c r="A1002" s="92">
        <v>922302</v>
      </c>
      <c r="B1002" s="92" t="s">
        <v>3970</v>
      </c>
      <c r="C1002" s="93">
        <v>327.39999999999998</v>
      </c>
    </row>
    <row r="1003" spans="1:3" x14ac:dyDescent="0.25">
      <c r="A1003" s="92">
        <v>922385</v>
      </c>
      <c r="B1003" s="92" t="s">
        <v>3926</v>
      </c>
      <c r="C1003" s="93">
        <v>25.58</v>
      </c>
    </row>
    <row r="1004" spans="1:3" x14ac:dyDescent="0.25">
      <c r="A1004" s="92">
        <v>922419</v>
      </c>
      <c r="B1004" s="92" t="s">
        <v>379</v>
      </c>
      <c r="C1004" s="93">
        <v>64.05</v>
      </c>
    </row>
    <row r="1005" spans="1:3" x14ac:dyDescent="0.25">
      <c r="A1005" s="92">
        <v>922427</v>
      </c>
      <c r="B1005" s="92" t="s">
        <v>3222</v>
      </c>
      <c r="C1005" s="93">
        <v>1740.05</v>
      </c>
    </row>
    <row r="1006" spans="1:3" x14ac:dyDescent="0.25">
      <c r="A1006" s="92">
        <v>923797</v>
      </c>
      <c r="B1006" s="92" t="s">
        <v>645</v>
      </c>
      <c r="C1006" s="93">
        <v>1339.35</v>
      </c>
    </row>
    <row r="1007" spans="1:3" x14ac:dyDescent="0.25">
      <c r="A1007" s="92">
        <v>923995</v>
      </c>
      <c r="B1007" s="92" t="s">
        <v>699</v>
      </c>
      <c r="C1007" s="93">
        <v>66.680000000000007</v>
      </c>
    </row>
    <row r="1008" spans="1:3" x14ac:dyDescent="0.25">
      <c r="A1008" s="92">
        <v>924001</v>
      </c>
      <c r="B1008" s="92" t="s">
        <v>699</v>
      </c>
      <c r="C1008" s="93">
        <v>22.5</v>
      </c>
    </row>
    <row r="1009" spans="1:3" x14ac:dyDescent="0.25">
      <c r="A1009" s="92">
        <v>924076</v>
      </c>
      <c r="B1009" s="92" t="s">
        <v>3084</v>
      </c>
      <c r="C1009" s="93">
        <v>0.44</v>
      </c>
    </row>
    <row r="1010" spans="1:3" x14ac:dyDescent="0.25">
      <c r="A1010" s="92">
        <v>924084</v>
      </c>
      <c r="B1010" s="92" t="s">
        <v>699</v>
      </c>
      <c r="C1010" s="93">
        <v>52.59</v>
      </c>
    </row>
    <row r="1011" spans="1:3" x14ac:dyDescent="0.25">
      <c r="A1011" s="92">
        <v>924217</v>
      </c>
      <c r="B1011" s="92" t="s">
        <v>645</v>
      </c>
      <c r="C1011" s="93">
        <v>44.43</v>
      </c>
    </row>
    <row r="1012" spans="1:3" x14ac:dyDescent="0.25">
      <c r="A1012" s="92">
        <v>924225</v>
      </c>
      <c r="B1012" s="92" t="s">
        <v>3964</v>
      </c>
      <c r="C1012" s="93">
        <v>22.05</v>
      </c>
    </row>
    <row r="1013" spans="1:3" x14ac:dyDescent="0.25">
      <c r="A1013" s="92">
        <v>924233</v>
      </c>
      <c r="B1013" s="92" t="s">
        <v>645</v>
      </c>
      <c r="C1013" s="93">
        <v>22.25</v>
      </c>
    </row>
    <row r="1014" spans="1:3" x14ac:dyDescent="0.25">
      <c r="A1014" s="92">
        <v>924241</v>
      </c>
      <c r="B1014" s="92" t="s">
        <v>645</v>
      </c>
      <c r="C1014" s="93">
        <v>21.27</v>
      </c>
    </row>
    <row r="1015" spans="1:3" x14ac:dyDescent="0.25">
      <c r="A1015" s="92">
        <v>924282</v>
      </c>
      <c r="B1015" s="92" t="s">
        <v>3964</v>
      </c>
      <c r="C1015" s="93">
        <v>27.35</v>
      </c>
    </row>
    <row r="1016" spans="1:3" x14ac:dyDescent="0.25">
      <c r="A1016" s="92">
        <v>924290</v>
      </c>
      <c r="B1016" s="92" t="s">
        <v>513</v>
      </c>
      <c r="C1016" s="93">
        <v>8.4</v>
      </c>
    </row>
    <row r="1017" spans="1:3" x14ac:dyDescent="0.25">
      <c r="A1017" s="92">
        <v>924316</v>
      </c>
      <c r="B1017" s="92" t="s">
        <v>513</v>
      </c>
      <c r="C1017" s="93">
        <v>1.45</v>
      </c>
    </row>
    <row r="1018" spans="1:3" x14ac:dyDescent="0.25">
      <c r="A1018" s="92">
        <v>924498</v>
      </c>
      <c r="B1018" s="92" t="s">
        <v>27</v>
      </c>
      <c r="C1018" s="93">
        <v>5.4</v>
      </c>
    </row>
    <row r="1019" spans="1:3" x14ac:dyDescent="0.25">
      <c r="A1019" s="92">
        <v>924506</v>
      </c>
      <c r="B1019" s="92" t="s">
        <v>27</v>
      </c>
      <c r="C1019" s="93">
        <v>6.75</v>
      </c>
    </row>
    <row r="1020" spans="1:3" x14ac:dyDescent="0.25">
      <c r="A1020" s="92">
        <v>924514</v>
      </c>
      <c r="B1020" s="92" t="s">
        <v>27</v>
      </c>
      <c r="C1020" s="93">
        <v>8.18</v>
      </c>
    </row>
    <row r="1021" spans="1:3" x14ac:dyDescent="0.25">
      <c r="A1021" s="92">
        <v>924522</v>
      </c>
      <c r="B1021" s="92" t="s">
        <v>27</v>
      </c>
      <c r="C1021" s="93">
        <v>31.8</v>
      </c>
    </row>
    <row r="1022" spans="1:3" x14ac:dyDescent="0.25">
      <c r="A1022" s="92">
        <v>924530</v>
      </c>
      <c r="B1022" s="92" t="s">
        <v>1899</v>
      </c>
      <c r="C1022" s="93">
        <v>52.4</v>
      </c>
    </row>
    <row r="1023" spans="1:3" x14ac:dyDescent="0.25">
      <c r="A1023" s="92">
        <v>924548</v>
      </c>
      <c r="B1023" s="92" t="s">
        <v>27</v>
      </c>
      <c r="C1023" s="93">
        <v>132</v>
      </c>
    </row>
    <row r="1024" spans="1:3" x14ac:dyDescent="0.25">
      <c r="A1024" s="92">
        <v>924589</v>
      </c>
      <c r="B1024" s="92" t="s">
        <v>3296</v>
      </c>
      <c r="C1024" s="93">
        <v>16.13</v>
      </c>
    </row>
    <row r="1025" spans="1:3" x14ac:dyDescent="0.25">
      <c r="A1025" s="92">
        <v>924787</v>
      </c>
      <c r="B1025" s="92" t="s">
        <v>4493</v>
      </c>
      <c r="C1025" s="93">
        <v>6732</v>
      </c>
    </row>
    <row r="1026" spans="1:3" x14ac:dyDescent="0.25">
      <c r="A1026" s="92">
        <v>924829</v>
      </c>
      <c r="B1026" s="92" t="s">
        <v>2503</v>
      </c>
      <c r="C1026" s="93">
        <v>458.45</v>
      </c>
    </row>
    <row r="1027" spans="1:3" x14ac:dyDescent="0.25">
      <c r="A1027" s="92">
        <v>924837</v>
      </c>
      <c r="B1027" s="92" t="s">
        <v>2503</v>
      </c>
      <c r="C1027" s="93">
        <v>383.35</v>
      </c>
    </row>
    <row r="1028" spans="1:3" x14ac:dyDescent="0.25">
      <c r="A1028" s="92">
        <v>924845</v>
      </c>
      <c r="B1028" s="92" t="s">
        <v>2503</v>
      </c>
      <c r="C1028" s="93">
        <v>5.42</v>
      </c>
    </row>
    <row r="1029" spans="1:3" x14ac:dyDescent="0.25">
      <c r="A1029" s="92">
        <v>924852</v>
      </c>
      <c r="B1029" s="92" t="s">
        <v>2503</v>
      </c>
      <c r="C1029" s="93">
        <v>8.57</v>
      </c>
    </row>
    <row r="1030" spans="1:3" x14ac:dyDescent="0.25">
      <c r="A1030" s="92">
        <v>924878</v>
      </c>
      <c r="B1030" s="92" t="s">
        <v>541</v>
      </c>
      <c r="C1030" s="93">
        <v>108.13</v>
      </c>
    </row>
    <row r="1031" spans="1:3" x14ac:dyDescent="0.25">
      <c r="A1031" s="92">
        <v>924886</v>
      </c>
      <c r="B1031" s="92" t="s">
        <v>541</v>
      </c>
      <c r="C1031" s="93">
        <v>5.51</v>
      </c>
    </row>
    <row r="1032" spans="1:3" x14ac:dyDescent="0.25">
      <c r="A1032" s="92">
        <v>924894</v>
      </c>
      <c r="B1032" s="92" t="s">
        <v>541</v>
      </c>
      <c r="C1032" s="93">
        <v>5.15</v>
      </c>
    </row>
    <row r="1033" spans="1:3" x14ac:dyDescent="0.25">
      <c r="A1033" s="92">
        <v>924902</v>
      </c>
      <c r="B1033" s="92" t="s">
        <v>541</v>
      </c>
      <c r="C1033" s="93">
        <v>9.14</v>
      </c>
    </row>
    <row r="1034" spans="1:3" x14ac:dyDescent="0.25">
      <c r="A1034" s="92">
        <v>924910</v>
      </c>
      <c r="B1034" s="92" t="s">
        <v>3251</v>
      </c>
      <c r="C1034" s="93">
        <v>0.6</v>
      </c>
    </row>
    <row r="1035" spans="1:3" x14ac:dyDescent="0.25">
      <c r="A1035" s="92">
        <v>924969</v>
      </c>
      <c r="B1035" s="92" t="s">
        <v>3620</v>
      </c>
      <c r="C1035" s="93">
        <v>22.39</v>
      </c>
    </row>
    <row r="1036" spans="1:3" x14ac:dyDescent="0.25">
      <c r="A1036" s="92">
        <v>925008</v>
      </c>
      <c r="B1036" s="92" t="s">
        <v>4150</v>
      </c>
      <c r="C1036" s="93">
        <v>8.85</v>
      </c>
    </row>
    <row r="1037" spans="1:3" x14ac:dyDescent="0.25">
      <c r="A1037" s="92">
        <v>925016</v>
      </c>
      <c r="B1037" s="92" t="s">
        <v>3620</v>
      </c>
      <c r="C1037" s="93">
        <v>27.95</v>
      </c>
    </row>
    <row r="1038" spans="1:3" x14ac:dyDescent="0.25">
      <c r="A1038" s="92">
        <v>925057</v>
      </c>
      <c r="B1038" s="92" t="s">
        <v>464</v>
      </c>
      <c r="C1038" s="93">
        <v>3.69</v>
      </c>
    </row>
    <row r="1039" spans="1:3" x14ac:dyDescent="0.25">
      <c r="A1039" s="92">
        <v>925065</v>
      </c>
      <c r="B1039" s="92" t="s">
        <v>464</v>
      </c>
      <c r="C1039" s="93">
        <v>4.3</v>
      </c>
    </row>
    <row r="1040" spans="1:3" x14ac:dyDescent="0.25">
      <c r="A1040" s="92">
        <v>925149</v>
      </c>
      <c r="B1040" s="92" t="s">
        <v>4232</v>
      </c>
      <c r="C1040" s="93">
        <v>74.819999999999993</v>
      </c>
    </row>
    <row r="1041" spans="1:3" x14ac:dyDescent="0.25">
      <c r="A1041" s="92">
        <v>925321</v>
      </c>
      <c r="B1041" s="92" t="s">
        <v>3994</v>
      </c>
      <c r="C1041" s="93">
        <v>34.1</v>
      </c>
    </row>
    <row r="1042" spans="1:3" x14ac:dyDescent="0.25">
      <c r="A1042" s="92">
        <v>925404</v>
      </c>
      <c r="B1042" s="92" t="s">
        <v>432</v>
      </c>
      <c r="C1042" s="93">
        <v>13.05</v>
      </c>
    </row>
    <row r="1043" spans="1:3" x14ac:dyDescent="0.25">
      <c r="A1043" s="92">
        <v>925412</v>
      </c>
      <c r="B1043" s="92" t="s">
        <v>432</v>
      </c>
      <c r="C1043" s="93">
        <v>11.64</v>
      </c>
    </row>
    <row r="1044" spans="1:3" x14ac:dyDescent="0.25">
      <c r="A1044" s="92">
        <v>925446</v>
      </c>
      <c r="B1044" s="92" t="s">
        <v>432</v>
      </c>
      <c r="C1044" s="93">
        <v>17.84</v>
      </c>
    </row>
    <row r="1045" spans="1:3" x14ac:dyDescent="0.25">
      <c r="A1045" s="92">
        <v>925487</v>
      </c>
      <c r="B1045" s="92" t="s">
        <v>2513</v>
      </c>
      <c r="C1045" s="93">
        <v>24.55</v>
      </c>
    </row>
    <row r="1046" spans="1:3" x14ac:dyDescent="0.25">
      <c r="A1046" s="92">
        <v>925511</v>
      </c>
      <c r="B1046" s="92" t="s">
        <v>943</v>
      </c>
      <c r="C1046" s="93">
        <v>26.69</v>
      </c>
    </row>
    <row r="1047" spans="1:3" x14ac:dyDescent="0.25">
      <c r="A1047" s="92">
        <v>925552</v>
      </c>
      <c r="B1047" s="92" t="s">
        <v>2057</v>
      </c>
      <c r="C1047" s="93">
        <v>25.15</v>
      </c>
    </row>
    <row r="1048" spans="1:3" x14ac:dyDescent="0.25">
      <c r="A1048" s="92">
        <v>925685</v>
      </c>
      <c r="B1048" s="92" t="s">
        <v>2057</v>
      </c>
      <c r="C1048" s="93">
        <v>13.37</v>
      </c>
    </row>
    <row r="1049" spans="1:3" x14ac:dyDescent="0.25">
      <c r="A1049" s="92">
        <v>925693</v>
      </c>
      <c r="B1049" s="92" t="s">
        <v>2057</v>
      </c>
      <c r="C1049" s="93">
        <v>164.75</v>
      </c>
    </row>
    <row r="1050" spans="1:3" x14ac:dyDescent="0.25">
      <c r="A1050" s="92">
        <v>925735</v>
      </c>
      <c r="B1050" s="92" t="s">
        <v>2057</v>
      </c>
      <c r="C1050" s="93">
        <v>28.7</v>
      </c>
    </row>
    <row r="1051" spans="1:3" x14ac:dyDescent="0.25">
      <c r="A1051" s="92">
        <v>925792</v>
      </c>
      <c r="B1051" s="92" t="s">
        <v>1099</v>
      </c>
      <c r="C1051" s="93">
        <v>5.95</v>
      </c>
    </row>
    <row r="1052" spans="1:3" x14ac:dyDescent="0.25">
      <c r="A1052" s="92">
        <v>925800</v>
      </c>
      <c r="B1052" s="92" t="s">
        <v>1099</v>
      </c>
      <c r="C1052" s="93">
        <v>9.6</v>
      </c>
    </row>
    <row r="1053" spans="1:3" x14ac:dyDescent="0.25">
      <c r="A1053" s="92">
        <v>925891</v>
      </c>
      <c r="B1053" s="92" t="s">
        <v>1397</v>
      </c>
      <c r="C1053" s="93">
        <v>9</v>
      </c>
    </row>
    <row r="1054" spans="1:3" x14ac:dyDescent="0.25">
      <c r="A1054" s="92">
        <v>925909</v>
      </c>
      <c r="B1054" s="92" t="s">
        <v>1397</v>
      </c>
      <c r="C1054" s="93">
        <v>13.9</v>
      </c>
    </row>
    <row r="1055" spans="1:3" x14ac:dyDescent="0.25">
      <c r="A1055" s="92">
        <v>925917</v>
      </c>
      <c r="B1055" s="92" t="s">
        <v>2138</v>
      </c>
      <c r="C1055" s="93">
        <v>19.8</v>
      </c>
    </row>
    <row r="1056" spans="1:3" x14ac:dyDescent="0.25">
      <c r="A1056" s="92">
        <v>925982</v>
      </c>
      <c r="B1056" s="92" t="s">
        <v>3964</v>
      </c>
      <c r="C1056" s="93">
        <v>9.52</v>
      </c>
    </row>
    <row r="1057" spans="1:3" x14ac:dyDescent="0.25">
      <c r="A1057" s="92">
        <v>925990</v>
      </c>
      <c r="B1057" s="92" t="s">
        <v>1397</v>
      </c>
      <c r="C1057" s="93">
        <v>50.7</v>
      </c>
    </row>
    <row r="1058" spans="1:3" x14ac:dyDescent="0.25">
      <c r="A1058" s="92">
        <v>926006</v>
      </c>
      <c r="B1058" s="92" t="s">
        <v>464</v>
      </c>
      <c r="C1058" s="93">
        <v>6.19</v>
      </c>
    </row>
    <row r="1059" spans="1:3" x14ac:dyDescent="0.25">
      <c r="A1059" s="92">
        <v>926014</v>
      </c>
      <c r="B1059" s="92" t="s">
        <v>3251</v>
      </c>
      <c r="C1059" s="93">
        <v>19.7</v>
      </c>
    </row>
    <row r="1060" spans="1:3" x14ac:dyDescent="0.25">
      <c r="A1060" s="92">
        <v>926022</v>
      </c>
      <c r="B1060" s="92" t="s">
        <v>513</v>
      </c>
      <c r="C1060" s="93">
        <v>28.55</v>
      </c>
    </row>
    <row r="1061" spans="1:3" x14ac:dyDescent="0.25">
      <c r="A1061" s="92">
        <v>926055</v>
      </c>
      <c r="B1061" s="92" t="s">
        <v>464</v>
      </c>
      <c r="C1061" s="93">
        <v>437.25</v>
      </c>
    </row>
    <row r="1062" spans="1:3" x14ac:dyDescent="0.25">
      <c r="A1062" s="92">
        <v>926063</v>
      </c>
      <c r="B1062" s="92" t="s">
        <v>464</v>
      </c>
      <c r="C1062" s="93">
        <v>736.1</v>
      </c>
    </row>
    <row r="1063" spans="1:3" x14ac:dyDescent="0.25">
      <c r="A1063" s="92">
        <v>926071</v>
      </c>
      <c r="B1063" s="92" t="s">
        <v>464</v>
      </c>
      <c r="C1063" s="93">
        <v>1021.2</v>
      </c>
    </row>
    <row r="1064" spans="1:3" x14ac:dyDescent="0.25">
      <c r="A1064" s="92">
        <v>926089</v>
      </c>
      <c r="B1064" s="92" t="s">
        <v>2513</v>
      </c>
      <c r="C1064" s="93">
        <v>31.65</v>
      </c>
    </row>
    <row r="1065" spans="1:3" x14ac:dyDescent="0.25">
      <c r="A1065" s="92">
        <v>926097</v>
      </c>
      <c r="B1065" s="92" t="s">
        <v>3495</v>
      </c>
      <c r="C1065" s="93">
        <v>43.3</v>
      </c>
    </row>
    <row r="1066" spans="1:3" x14ac:dyDescent="0.25">
      <c r="A1066" s="92">
        <v>926105</v>
      </c>
      <c r="B1066" s="92" t="s">
        <v>4494</v>
      </c>
      <c r="C1066" s="93">
        <v>33.5</v>
      </c>
    </row>
    <row r="1067" spans="1:3" x14ac:dyDescent="0.25">
      <c r="A1067" s="92">
        <v>926121</v>
      </c>
      <c r="B1067" s="92" t="s">
        <v>3097</v>
      </c>
      <c r="C1067" s="93">
        <v>1.0900000000000001</v>
      </c>
    </row>
    <row r="1068" spans="1:3" x14ac:dyDescent="0.25">
      <c r="A1068" s="92">
        <v>926139</v>
      </c>
      <c r="B1068" s="92" t="s">
        <v>3097</v>
      </c>
      <c r="C1068" s="93">
        <v>15.73</v>
      </c>
    </row>
    <row r="1069" spans="1:3" x14ac:dyDescent="0.25">
      <c r="A1069" s="92">
        <v>926147</v>
      </c>
      <c r="B1069" s="92" t="s">
        <v>3235</v>
      </c>
      <c r="C1069" s="93">
        <v>83.83</v>
      </c>
    </row>
    <row r="1070" spans="1:3" x14ac:dyDescent="0.25">
      <c r="A1070" s="92">
        <v>926170</v>
      </c>
      <c r="B1070" s="92" t="s">
        <v>1397</v>
      </c>
      <c r="C1070" s="93">
        <v>7.15</v>
      </c>
    </row>
    <row r="1071" spans="1:3" x14ac:dyDescent="0.25">
      <c r="A1071" s="92">
        <v>926360</v>
      </c>
      <c r="B1071" s="92" t="s">
        <v>238</v>
      </c>
      <c r="C1071" s="93">
        <v>20.84</v>
      </c>
    </row>
    <row r="1072" spans="1:3" x14ac:dyDescent="0.25">
      <c r="A1072" s="92">
        <v>926378</v>
      </c>
      <c r="B1072" s="92" t="s">
        <v>238</v>
      </c>
      <c r="C1072" s="93">
        <v>21.2</v>
      </c>
    </row>
    <row r="1073" spans="1:3" x14ac:dyDescent="0.25">
      <c r="A1073" s="92">
        <v>926386</v>
      </c>
      <c r="B1073" s="92" t="s">
        <v>93</v>
      </c>
      <c r="C1073" s="93">
        <v>278.39999999999998</v>
      </c>
    </row>
    <row r="1074" spans="1:3" x14ac:dyDescent="0.25">
      <c r="A1074" s="92">
        <v>926428</v>
      </c>
      <c r="B1074" s="92" t="s">
        <v>1529</v>
      </c>
      <c r="C1074" s="93">
        <v>21.68</v>
      </c>
    </row>
    <row r="1075" spans="1:3" x14ac:dyDescent="0.25">
      <c r="A1075" s="92">
        <v>926501</v>
      </c>
      <c r="B1075" s="92" t="s">
        <v>3472</v>
      </c>
      <c r="C1075" s="93">
        <v>7.75</v>
      </c>
    </row>
    <row r="1076" spans="1:3" x14ac:dyDescent="0.25">
      <c r="A1076" s="92">
        <v>926584</v>
      </c>
      <c r="B1076" s="92" t="s">
        <v>3472</v>
      </c>
      <c r="C1076" s="93">
        <v>25.05</v>
      </c>
    </row>
    <row r="1077" spans="1:3" x14ac:dyDescent="0.25">
      <c r="A1077" s="92">
        <v>926634</v>
      </c>
      <c r="B1077" s="92" t="s">
        <v>476</v>
      </c>
      <c r="C1077" s="93">
        <v>13.45</v>
      </c>
    </row>
    <row r="1078" spans="1:3" x14ac:dyDescent="0.25">
      <c r="A1078" s="92">
        <v>926642</v>
      </c>
      <c r="B1078" s="92" t="s">
        <v>476</v>
      </c>
      <c r="C1078" s="93">
        <v>11.89</v>
      </c>
    </row>
    <row r="1079" spans="1:3" x14ac:dyDescent="0.25">
      <c r="A1079" s="92">
        <v>926659</v>
      </c>
      <c r="B1079" s="92" t="s">
        <v>1648</v>
      </c>
      <c r="C1079" s="93">
        <v>7.73</v>
      </c>
    </row>
    <row r="1080" spans="1:3" x14ac:dyDescent="0.25">
      <c r="A1080" s="92">
        <v>926683</v>
      </c>
      <c r="B1080" s="92" t="s">
        <v>3296</v>
      </c>
      <c r="C1080" s="93">
        <v>38.450000000000003</v>
      </c>
    </row>
    <row r="1081" spans="1:3" x14ac:dyDescent="0.25">
      <c r="A1081" s="92">
        <v>926709</v>
      </c>
      <c r="B1081" s="92" t="s">
        <v>238</v>
      </c>
      <c r="C1081" s="93">
        <v>19.09</v>
      </c>
    </row>
    <row r="1082" spans="1:3" x14ac:dyDescent="0.25">
      <c r="A1082" s="92">
        <v>926733</v>
      </c>
      <c r="B1082" s="92" t="s">
        <v>2437</v>
      </c>
      <c r="C1082" s="93">
        <v>243.03</v>
      </c>
    </row>
    <row r="1083" spans="1:3" x14ac:dyDescent="0.25">
      <c r="A1083" s="92">
        <v>926774</v>
      </c>
      <c r="B1083" s="92" t="s">
        <v>481</v>
      </c>
      <c r="C1083" s="93">
        <v>37</v>
      </c>
    </row>
    <row r="1084" spans="1:3" x14ac:dyDescent="0.25">
      <c r="A1084" s="92">
        <v>926782</v>
      </c>
      <c r="B1084" s="92" t="s">
        <v>2747</v>
      </c>
      <c r="C1084" s="93">
        <v>17.75</v>
      </c>
    </row>
    <row r="1085" spans="1:3" x14ac:dyDescent="0.25">
      <c r="A1085" s="92">
        <v>926790</v>
      </c>
      <c r="B1085" s="92" t="s">
        <v>2747</v>
      </c>
      <c r="C1085" s="93">
        <v>32.799999999999997</v>
      </c>
    </row>
    <row r="1086" spans="1:3" x14ac:dyDescent="0.25">
      <c r="A1086" s="92">
        <v>926808</v>
      </c>
      <c r="B1086" s="92" t="s">
        <v>1099</v>
      </c>
      <c r="C1086" s="93">
        <v>11.35</v>
      </c>
    </row>
    <row r="1087" spans="1:3" x14ac:dyDescent="0.25">
      <c r="A1087" s="92">
        <v>926824</v>
      </c>
      <c r="B1087" s="92" t="s">
        <v>838</v>
      </c>
      <c r="C1087" s="93">
        <v>41.89</v>
      </c>
    </row>
    <row r="1088" spans="1:3" x14ac:dyDescent="0.25">
      <c r="A1088" s="92">
        <v>926840</v>
      </c>
      <c r="B1088" s="92" t="s">
        <v>3044</v>
      </c>
      <c r="C1088" s="93">
        <v>16.350000000000001</v>
      </c>
    </row>
    <row r="1089" spans="1:3" x14ac:dyDescent="0.25">
      <c r="A1089" s="92">
        <v>926857</v>
      </c>
      <c r="B1089" s="92" t="s">
        <v>2458</v>
      </c>
      <c r="C1089" s="93">
        <v>227.05</v>
      </c>
    </row>
    <row r="1090" spans="1:3" x14ac:dyDescent="0.25">
      <c r="A1090" s="92">
        <v>926865</v>
      </c>
      <c r="B1090" s="92" t="s">
        <v>2079</v>
      </c>
      <c r="C1090" s="93">
        <v>19.95</v>
      </c>
    </row>
    <row r="1091" spans="1:3" x14ac:dyDescent="0.25">
      <c r="A1091" s="92">
        <v>926873</v>
      </c>
      <c r="B1091" s="92" t="s">
        <v>401</v>
      </c>
      <c r="C1091" s="93">
        <v>16.95</v>
      </c>
    </row>
    <row r="1092" spans="1:3" x14ac:dyDescent="0.25">
      <c r="A1092" s="92">
        <v>926881</v>
      </c>
      <c r="B1092" s="92" t="s">
        <v>401</v>
      </c>
      <c r="C1092" s="93">
        <v>16.350000000000001</v>
      </c>
    </row>
    <row r="1093" spans="1:3" x14ac:dyDescent="0.25">
      <c r="A1093" s="92">
        <v>926899</v>
      </c>
      <c r="B1093" s="92" t="s">
        <v>401</v>
      </c>
      <c r="C1093" s="93">
        <v>11.87</v>
      </c>
    </row>
    <row r="1094" spans="1:3" x14ac:dyDescent="0.25">
      <c r="A1094" s="92">
        <v>926964</v>
      </c>
      <c r="B1094" s="92" t="s">
        <v>1752</v>
      </c>
      <c r="C1094" s="93">
        <v>46347.85</v>
      </c>
    </row>
    <row r="1095" spans="1:3" x14ac:dyDescent="0.25">
      <c r="A1095" s="92">
        <v>926972</v>
      </c>
      <c r="B1095" s="92" t="s">
        <v>1624</v>
      </c>
      <c r="C1095" s="93">
        <v>9.9</v>
      </c>
    </row>
    <row r="1096" spans="1:3" x14ac:dyDescent="0.25">
      <c r="A1096" s="92">
        <v>926980</v>
      </c>
      <c r="B1096" s="92" t="s">
        <v>3624</v>
      </c>
      <c r="C1096" s="93">
        <v>90.95</v>
      </c>
    </row>
    <row r="1097" spans="1:3" x14ac:dyDescent="0.25">
      <c r="A1097" s="92">
        <v>927020</v>
      </c>
      <c r="B1097" s="92" t="s">
        <v>2946</v>
      </c>
      <c r="C1097" s="93">
        <v>4.6500000000000004</v>
      </c>
    </row>
    <row r="1098" spans="1:3" x14ac:dyDescent="0.25">
      <c r="A1098" s="92">
        <v>927038</v>
      </c>
      <c r="B1098" s="92" t="s">
        <v>2946</v>
      </c>
      <c r="C1098" s="93">
        <v>23.28</v>
      </c>
    </row>
    <row r="1099" spans="1:3" x14ac:dyDescent="0.25">
      <c r="A1099" s="92">
        <v>927095</v>
      </c>
      <c r="B1099" s="92" t="s">
        <v>2063</v>
      </c>
      <c r="C1099" s="93">
        <v>3.57</v>
      </c>
    </row>
    <row r="1100" spans="1:3" x14ac:dyDescent="0.25">
      <c r="A1100" s="92">
        <v>927103</v>
      </c>
      <c r="B1100" s="92" t="s">
        <v>409</v>
      </c>
      <c r="C1100" s="93">
        <v>117.65</v>
      </c>
    </row>
    <row r="1101" spans="1:3" x14ac:dyDescent="0.25">
      <c r="A1101" s="92">
        <v>927111</v>
      </c>
      <c r="B1101" s="92" t="s">
        <v>3468</v>
      </c>
      <c r="C1101" s="93">
        <v>121.45</v>
      </c>
    </row>
    <row r="1102" spans="1:3" x14ac:dyDescent="0.25">
      <c r="A1102" s="92">
        <v>927129</v>
      </c>
      <c r="B1102" s="92" t="s">
        <v>664</v>
      </c>
      <c r="C1102" s="93">
        <v>36.049999999999997</v>
      </c>
    </row>
    <row r="1103" spans="1:3" x14ac:dyDescent="0.25">
      <c r="A1103" s="92">
        <v>927137</v>
      </c>
      <c r="B1103" s="92" t="s">
        <v>2284</v>
      </c>
      <c r="C1103" s="93">
        <v>18.97</v>
      </c>
    </row>
    <row r="1104" spans="1:3" x14ac:dyDescent="0.25">
      <c r="A1104" s="92">
        <v>927145</v>
      </c>
      <c r="B1104" s="92" t="s">
        <v>1736</v>
      </c>
      <c r="C1104" s="93">
        <v>8.5</v>
      </c>
    </row>
    <row r="1105" spans="1:3" x14ac:dyDescent="0.25">
      <c r="A1105" s="92">
        <v>927186</v>
      </c>
      <c r="B1105" s="92" t="s">
        <v>232</v>
      </c>
      <c r="C1105" s="93">
        <v>31.95</v>
      </c>
    </row>
    <row r="1106" spans="1:3" x14ac:dyDescent="0.25">
      <c r="A1106" s="92">
        <v>927194</v>
      </c>
      <c r="B1106" s="92" t="s">
        <v>2595</v>
      </c>
      <c r="C1106" s="93">
        <v>60</v>
      </c>
    </row>
    <row r="1107" spans="1:3" x14ac:dyDescent="0.25">
      <c r="A1107" s="92">
        <v>927210</v>
      </c>
      <c r="B1107" s="92" t="s">
        <v>119</v>
      </c>
      <c r="C1107" s="93">
        <v>13.9</v>
      </c>
    </row>
    <row r="1108" spans="1:3" x14ac:dyDescent="0.25">
      <c r="A1108" s="92">
        <v>927236</v>
      </c>
      <c r="B1108" s="92" t="s">
        <v>504</v>
      </c>
      <c r="C1108" s="93">
        <v>6.56</v>
      </c>
    </row>
    <row r="1109" spans="1:3" x14ac:dyDescent="0.25">
      <c r="A1109" s="92">
        <v>927244</v>
      </c>
      <c r="B1109" s="92" t="s">
        <v>504</v>
      </c>
      <c r="C1109" s="93">
        <v>6.95</v>
      </c>
    </row>
    <row r="1110" spans="1:3" x14ac:dyDescent="0.25">
      <c r="A1110" s="92">
        <v>927277</v>
      </c>
      <c r="B1110" s="92" t="s">
        <v>4495</v>
      </c>
      <c r="C1110" s="93">
        <v>49.5</v>
      </c>
    </row>
    <row r="1111" spans="1:3" x14ac:dyDescent="0.25">
      <c r="A1111" s="92">
        <v>927335</v>
      </c>
      <c r="B1111" s="92" t="s">
        <v>932</v>
      </c>
      <c r="C1111" s="93">
        <v>4.63</v>
      </c>
    </row>
    <row r="1112" spans="1:3" x14ac:dyDescent="0.25">
      <c r="A1112" s="92">
        <v>927343</v>
      </c>
      <c r="B1112" s="92" t="s">
        <v>3251</v>
      </c>
      <c r="C1112" s="93">
        <v>10.54</v>
      </c>
    </row>
    <row r="1113" spans="1:3" x14ac:dyDescent="0.25">
      <c r="A1113" s="92">
        <v>927368</v>
      </c>
      <c r="B1113" s="92" t="s">
        <v>2261</v>
      </c>
      <c r="C1113" s="93">
        <v>27.2</v>
      </c>
    </row>
    <row r="1114" spans="1:3" x14ac:dyDescent="0.25">
      <c r="A1114" s="92">
        <v>927376</v>
      </c>
      <c r="B1114" s="92" t="s">
        <v>3308</v>
      </c>
      <c r="C1114" s="93">
        <v>34.549999999999997</v>
      </c>
    </row>
    <row r="1115" spans="1:3" x14ac:dyDescent="0.25">
      <c r="A1115" s="92">
        <v>927392</v>
      </c>
      <c r="B1115" s="92" t="s">
        <v>97</v>
      </c>
      <c r="C1115" s="93">
        <v>1.55</v>
      </c>
    </row>
    <row r="1116" spans="1:3" x14ac:dyDescent="0.25">
      <c r="A1116" s="92">
        <v>927400</v>
      </c>
      <c r="B1116" s="92" t="s">
        <v>698</v>
      </c>
      <c r="C1116" s="93">
        <v>21.85</v>
      </c>
    </row>
    <row r="1117" spans="1:3" x14ac:dyDescent="0.25">
      <c r="A1117" s="92">
        <v>927459</v>
      </c>
      <c r="B1117" s="92" t="s">
        <v>698</v>
      </c>
      <c r="C1117" s="93">
        <v>28.6</v>
      </c>
    </row>
    <row r="1118" spans="1:3" x14ac:dyDescent="0.25">
      <c r="A1118" s="92">
        <v>930677</v>
      </c>
      <c r="B1118" s="92" t="s">
        <v>1148</v>
      </c>
      <c r="C1118" s="93">
        <v>14.04</v>
      </c>
    </row>
    <row r="1119" spans="1:3" x14ac:dyDescent="0.25">
      <c r="A1119" s="92">
        <v>930727</v>
      </c>
      <c r="B1119" s="92" t="s">
        <v>576</v>
      </c>
      <c r="C1119" s="93">
        <v>6.92</v>
      </c>
    </row>
    <row r="1120" spans="1:3" x14ac:dyDescent="0.25">
      <c r="A1120" s="92">
        <v>930958</v>
      </c>
      <c r="B1120" s="92" t="s">
        <v>103</v>
      </c>
      <c r="C1120" s="93">
        <v>18.25</v>
      </c>
    </row>
    <row r="1121" spans="1:3" x14ac:dyDescent="0.25">
      <c r="A1121" s="92">
        <v>930966</v>
      </c>
      <c r="B1121" s="92" t="s">
        <v>1290</v>
      </c>
      <c r="C1121" s="93">
        <v>9.81</v>
      </c>
    </row>
    <row r="1122" spans="1:3" x14ac:dyDescent="0.25">
      <c r="A1122" s="92">
        <v>930974</v>
      </c>
      <c r="B1122" s="92" t="s">
        <v>1290</v>
      </c>
      <c r="C1122" s="93">
        <v>11.05</v>
      </c>
    </row>
    <row r="1123" spans="1:3" x14ac:dyDescent="0.25">
      <c r="A1123" s="92">
        <v>930982</v>
      </c>
      <c r="B1123" s="92" t="s">
        <v>1290</v>
      </c>
      <c r="C1123" s="93">
        <v>15.47</v>
      </c>
    </row>
    <row r="1124" spans="1:3" x14ac:dyDescent="0.25">
      <c r="A1124" s="92">
        <v>930990</v>
      </c>
      <c r="B1124" s="92" t="s">
        <v>3196</v>
      </c>
      <c r="C1124" s="93">
        <v>0.75</v>
      </c>
    </row>
    <row r="1125" spans="1:3" x14ac:dyDescent="0.25">
      <c r="A1125" s="92">
        <v>931006</v>
      </c>
      <c r="B1125" s="92" t="s">
        <v>3564</v>
      </c>
      <c r="C1125" s="93">
        <v>8.25</v>
      </c>
    </row>
    <row r="1126" spans="1:3" x14ac:dyDescent="0.25">
      <c r="A1126" s="92">
        <v>931097</v>
      </c>
      <c r="B1126" s="92" t="s">
        <v>2266</v>
      </c>
      <c r="C1126" s="93">
        <v>3.83</v>
      </c>
    </row>
    <row r="1127" spans="1:3" x14ac:dyDescent="0.25">
      <c r="A1127" s="92">
        <v>931220</v>
      </c>
      <c r="B1127" s="92" t="s">
        <v>2266</v>
      </c>
      <c r="C1127" s="93">
        <v>1</v>
      </c>
    </row>
    <row r="1128" spans="1:3" x14ac:dyDescent="0.25">
      <c r="A1128" s="92">
        <v>931402</v>
      </c>
      <c r="B1128" s="92" t="s">
        <v>3568</v>
      </c>
      <c r="C1128" s="93">
        <v>155.12</v>
      </c>
    </row>
    <row r="1129" spans="1:3" x14ac:dyDescent="0.25">
      <c r="A1129" s="92">
        <v>931493</v>
      </c>
      <c r="B1129" s="92" t="s">
        <v>2302</v>
      </c>
      <c r="C1129" s="93">
        <v>5.35</v>
      </c>
    </row>
    <row r="1130" spans="1:3" x14ac:dyDescent="0.25">
      <c r="A1130" s="92">
        <v>931501</v>
      </c>
      <c r="B1130" s="92" t="s">
        <v>2302</v>
      </c>
      <c r="C1130" s="93">
        <v>8.52</v>
      </c>
    </row>
    <row r="1131" spans="1:3" x14ac:dyDescent="0.25">
      <c r="A1131" s="92">
        <v>931568</v>
      </c>
      <c r="B1131" s="92" t="s">
        <v>1851</v>
      </c>
      <c r="C1131" s="93">
        <v>0.75</v>
      </c>
    </row>
    <row r="1132" spans="1:3" x14ac:dyDescent="0.25">
      <c r="A1132" s="92">
        <v>931675</v>
      </c>
      <c r="B1132" s="92" t="s">
        <v>1716</v>
      </c>
      <c r="C1132" s="93">
        <v>4.8</v>
      </c>
    </row>
    <row r="1133" spans="1:3" x14ac:dyDescent="0.25">
      <c r="A1133" s="92">
        <v>931709</v>
      </c>
      <c r="B1133" s="92" t="s">
        <v>3705</v>
      </c>
      <c r="C1133" s="93">
        <v>16.850000000000001</v>
      </c>
    </row>
    <row r="1134" spans="1:3" x14ac:dyDescent="0.25">
      <c r="A1134" s="92">
        <v>931741</v>
      </c>
      <c r="B1134" s="92" t="s">
        <v>424</v>
      </c>
      <c r="C1134" s="93">
        <v>0.8</v>
      </c>
    </row>
    <row r="1135" spans="1:3" x14ac:dyDescent="0.25">
      <c r="A1135" s="92">
        <v>931782</v>
      </c>
      <c r="B1135" s="92" t="s">
        <v>4148</v>
      </c>
      <c r="C1135" s="93">
        <v>21.2</v>
      </c>
    </row>
    <row r="1136" spans="1:3" x14ac:dyDescent="0.25">
      <c r="A1136" s="92">
        <v>931873</v>
      </c>
      <c r="B1136" s="92" t="s">
        <v>3515</v>
      </c>
      <c r="C1136" s="93">
        <v>28.52</v>
      </c>
    </row>
    <row r="1137" spans="1:3" x14ac:dyDescent="0.25">
      <c r="A1137" s="92">
        <v>931949</v>
      </c>
      <c r="B1137" s="92" t="s">
        <v>1515</v>
      </c>
      <c r="C1137" s="93">
        <v>5.96</v>
      </c>
    </row>
    <row r="1138" spans="1:3" x14ac:dyDescent="0.25">
      <c r="A1138" s="92">
        <v>931956</v>
      </c>
      <c r="B1138" s="92" t="s">
        <v>1515</v>
      </c>
      <c r="C1138" s="93">
        <v>6.72</v>
      </c>
    </row>
    <row r="1139" spans="1:3" x14ac:dyDescent="0.25">
      <c r="A1139" s="92">
        <v>931998</v>
      </c>
      <c r="B1139" s="92" t="s">
        <v>3773</v>
      </c>
      <c r="C1139" s="93">
        <v>6.18</v>
      </c>
    </row>
    <row r="1140" spans="1:3" x14ac:dyDescent="0.25">
      <c r="A1140" s="92">
        <v>932012</v>
      </c>
      <c r="B1140" s="92" t="s">
        <v>1009</v>
      </c>
      <c r="C1140" s="93">
        <v>50.57</v>
      </c>
    </row>
    <row r="1141" spans="1:3" x14ac:dyDescent="0.25">
      <c r="A1141" s="92">
        <v>932046</v>
      </c>
      <c r="B1141" s="92" t="s">
        <v>177</v>
      </c>
      <c r="C1141" s="93">
        <v>2.68</v>
      </c>
    </row>
    <row r="1142" spans="1:3" x14ac:dyDescent="0.25">
      <c r="A1142" s="92">
        <v>932053</v>
      </c>
      <c r="B1142" s="92" t="s">
        <v>177</v>
      </c>
      <c r="C1142" s="93">
        <v>43.97</v>
      </c>
    </row>
    <row r="1143" spans="1:3" x14ac:dyDescent="0.25">
      <c r="A1143" s="92">
        <v>932095</v>
      </c>
      <c r="B1143" s="92" t="s">
        <v>4051</v>
      </c>
      <c r="C1143" s="93">
        <v>18.09</v>
      </c>
    </row>
    <row r="1144" spans="1:3" x14ac:dyDescent="0.25">
      <c r="A1144" s="92">
        <v>932178</v>
      </c>
      <c r="B1144" s="92" t="s">
        <v>3196</v>
      </c>
      <c r="C1144" s="93">
        <v>0.8</v>
      </c>
    </row>
    <row r="1145" spans="1:3" x14ac:dyDescent="0.25">
      <c r="A1145" s="92">
        <v>932186</v>
      </c>
      <c r="B1145" s="92" t="s">
        <v>3196</v>
      </c>
      <c r="C1145" s="93">
        <v>1.3</v>
      </c>
    </row>
    <row r="1146" spans="1:3" x14ac:dyDescent="0.25">
      <c r="A1146" s="92">
        <v>932244</v>
      </c>
      <c r="B1146" s="92" t="s">
        <v>1471</v>
      </c>
      <c r="C1146" s="93">
        <v>21.14</v>
      </c>
    </row>
    <row r="1147" spans="1:3" x14ac:dyDescent="0.25">
      <c r="A1147" s="92">
        <v>932517</v>
      </c>
      <c r="B1147" s="92" t="s">
        <v>1708</v>
      </c>
      <c r="C1147" s="93">
        <v>10.29</v>
      </c>
    </row>
    <row r="1148" spans="1:3" x14ac:dyDescent="0.25">
      <c r="A1148" s="92">
        <v>932608</v>
      </c>
      <c r="B1148" s="92" t="s">
        <v>3196</v>
      </c>
      <c r="C1148" s="93">
        <v>19.079999999999998</v>
      </c>
    </row>
    <row r="1149" spans="1:3" x14ac:dyDescent="0.25">
      <c r="A1149" s="92">
        <v>932624</v>
      </c>
      <c r="B1149" s="92" t="s">
        <v>77</v>
      </c>
      <c r="C1149" s="93">
        <v>19.36</v>
      </c>
    </row>
    <row r="1150" spans="1:3" x14ac:dyDescent="0.25">
      <c r="A1150" s="92">
        <v>932673</v>
      </c>
      <c r="B1150" s="92" t="s">
        <v>77</v>
      </c>
      <c r="C1150" s="93">
        <v>44.64</v>
      </c>
    </row>
    <row r="1151" spans="1:3" x14ac:dyDescent="0.25">
      <c r="A1151" s="92">
        <v>932707</v>
      </c>
      <c r="B1151" s="92" t="s">
        <v>1471</v>
      </c>
      <c r="C1151" s="93">
        <v>2.92</v>
      </c>
    </row>
    <row r="1152" spans="1:3" x14ac:dyDescent="0.25">
      <c r="A1152" s="92">
        <v>932715</v>
      </c>
      <c r="B1152" s="92" t="s">
        <v>3564</v>
      </c>
      <c r="C1152" s="93">
        <v>9.6999999999999993</v>
      </c>
    </row>
    <row r="1153" spans="1:3" x14ac:dyDescent="0.25">
      <c r="A1153" s="92">
        <v>932822</v>
      </c>
      <c r="B1153" s="92" t="s">
        <v>769</v>
      </c>
      <c r="C1153" s="93">
        <v>3.15</v>
      </c>
    </row>
    <row r="1154" spans="1:3" x14ac:dyDescent="0.25">
      <c r="A1154" s="92">
        <v>932921</v>
      </c>
      <c r="B1154" s="92" t="s">
        <v>3902</v>
      </c>
      <c r="C1154" s="93">
        <v>4.82</v>
      </c>
    </row>
    <row r="1155" spans="1:3" x14ac:dyDescent="0.25">
      <c r="A1155" s="92">
        <v>932947</v>
      </c>
      <c r="B1155" s="92" t="s">
        <v>2409</v>
      </c>
      <c r="C1155" s="93">
        <v>22.3</v>
      </c>
    </row>
    <row r="1156" spans="1:3" x14ac:dyDescent="0.25">
      <c r="A1156" s="92">
        <v>932954</v>
      </c>
      <c r="B1156" s="92" t="s">
        <v>2266</v>
      </c>
      <c r="C1156" s="93">
        <v>1.1499999999999999</v>
      </c>
    </row>
    <row r="1157" spans="1:3" x14ac:dyDescent="0.25">
      <c r="A1157" s="92">
        <v>932996</v>
      </c>
      <c r="B1157" s="92" t="s">
        <v>960</v>
      </c>
      <c r="C1157" s="93">
        <v>9.8699999999999992</v>
      </c>
    </row>
    <row r="1158" spans="1:3" x14ac:dyDescent="0.25">
      <c r="A1158" s="92">
        <v>933002</v>
      </c>
      <c r="B1158" s="92" t="s">
        <v>1988</v>
      </c>
      <c r="C1158" s="93">
        <v>14.64</v>
      </c>
    </row>
    <row r="1159" spans="1:3" x14ac:dyDescent="0.25">
      <c r="A1159" s="92">
        <v>933051</v>
      </c>
      <c r="B1159" s="92" t="s">
        <v>2258</v>
      </c>
      <c r="C1159" s="93">
        <v>134.53</v>
      </c>
    </row>
    <row r="1160" spans="1:3" x14ac:dyDescent="0.25">
      <c r="A1160" s="92">
        <v>933085</v>
      </c>
      <c r="B1160" s="92" t="s">
        <v>3773</v>
      </c>
      <c r="C1160" s="93">
        <v>6.98</v>
      </c>
    </row>
    <row r="1161" spans="1:3" x14ac:dyDescent="0.25">
      <c r="A1161" s="92">
        <v>933184</v>
      </c>
      <c r="B1161" s="92" t="s">
        <v>2265</v>
      </c>
      <c r="C1161" s="93">
        <v>21.66</v>
      </c>
    </row>
    <row r="1162" spans="1:3" x14ac:dyDescent="0.25">
      <c r="A1162" s="92">
        <v>933200</v>
      </c>
      <c r="B1162" s="92" t="s">
        <v>2025</v>
      </c>
      <c r="C1162" s="93">
        <v>22.15</v>
      </c>
    </row>
    <row r="1163" spans="1:3" x14ac:dyDescent="0.25">
      <c r="A1163" s="92">
        <v>933267</v>
      </c>
      <c r="B1163" s="92" t="s">
        <v>2192</v>
      </c>
      <c r="C1163" s="93">
        <v>4.18</v>
      </c>
    </row>
    <row r="1164" spans="1:3" x14ac:dyDescent="0.25">
      <c r="A1164" s="92">
        <v>933275</v>
      </c>
      <c r="B1164" s="92" t="s">
        <v>2192</v>
      </c>
      <c r="C1164" s="93">
        <v>8.39</v>
      </c>
    </row>
    <row r="1165" spans="1:3" x14ac:dyDescent="0.25">
      <c r="A1165" s="92">
        <v>933283</v>
      </c>
      <c r="B1165" s="92" t="s">
        <v>2192</v>
      </c>
      <c r="C1165" s="93">
        <v>15.33</v>
      </c>
    </row>
    <row r="1166" spans="1:3" x14ac:dyDescent="0.25">
      <c r="A1166" s="92">
        <v>933416</v>
      </c>
      <c r="B1166" s="92" t="s">
        <v>3127</v>
      </c>
      <c r="C1166" s="93">
        <v>1.81</v>
      </c>
    </row>
    <row r="1167" spans="1:3" x14ac:dyDescent="0.25">
      <c r="A1167" s="92">
        <v>933424</v>
      </c>
      <c r="B1167" s="92" t="s">
        <v>4496</v>
      </c>
      <c r="C1167" s="93">
        <v>52.18</v>
      </c>
    </row>
    <row r="1168" spans="1:3" x14ac:dyDescent="0.25">
      <c r="A1168" s="92">
        <v>933432</v>
      </c>
      <c r="B1168" s="92" t="s">
        <v>63</v>
      </c>
      <c r="C1168" s="93">
        <v>1107.81</v>
      </c>
    </row>
    <row r="1169" spans="1:3" x14ac:dyDescent="0.25">
      <c r="A1169" s="92">
        <v>933481</v>
      </c>
      <c r="B1169" s="92" t="s">
        <v>2660</v>
      </c>
      <c r="C1169" s="93">
        <v>5.68</v>
      </c>
    </row>
    <row r="1170" spans="1:3" x14ac:dyDescent="0.25">
      <c r="A1170" s="92">
        <v>933499</v>
      </c>
      <c r="B1170" s="92" t="s">
        <v>2660</v>
      </c>
      <c r="C1170" s="93">
        <v>8.6</v>
      </c>
    </row>
    <row r="1171" spans="1:3" x14ac:dyDescent="0.25">
      <c r="A1171" s="92">
        <v>933507</v>
      </c>
      <c r="B1171" s="92" t="s">
        <v>2660</v>
      </c>
      <c r="C1171" s="93">
        <v>7.55</v>
      </c>
    </row>
    <row r="1172" spans="1:3" x14ac:dyDescent="0.25">
      <c r="A1172" s="92">
        <v>933515</v>
      </c>
      <c r="B1172" s="92" t="s">
        <v>2660</v>
      </c>
      <c r="C1172" s="93">
        <v>19.7</v>
      </c>
    </row>
    <row r="1173" spans="1:3" x14ac:dyDescent="0.25">
      <c r="A1173" s="92">
        <v>933523</v>
      </c>
      <c r="B1173" s="92" t="s">
        <v>2660</v>
      </c>
      <c r="C1173" s="93">
        <v>16.45</v>
      </c>
    </row>
    <row r="1174" spans="1:3" x14ac:dyDescent="0.25">
      <c r="A1174" s="92">
        <v>933531</v>
      </c>
      <c r="B1174" s="92" t="s">
        <v>539</v>
      </c>
      <c r="C1174" s="93">
        <v>254.68</v>
      </c>
    </row>
    <row r="1175" spans="1:3" x14ac:dyDescent="0.25">
      <c r="A1175" s="92">
        <v>933572</v>
      </c>
      <c r="B1175" s="92" t="s">
        <v>2293</v>
      </c>
      <c r="C1175" s="93">
        <v>10.49</v>
      </c>
    </row>
    <row r="1176" spans="1:3" x14ac:dyDescent="0.25">
      <c r="A1176" s="92">
        <v>933580</v>
      </c>
      <c r="B1176" s="92" t="s">
        <v>952</v>
      </c>
      <c r="C1176" s="93">
        <v>5.08</v>
      </c>
    </row>
    <row r="1177" spans="1:3" x14ac:dyDescent="0.25">
      <c r="A1177" s="92">
        <v>933606</v>
      </c>
      <c r="B1177" s="92" t="s">
        <v>709</v>
      </c>
      <c r="C1177" s="93">
        <v>21.44</v>
      </c>
    </row>
    <row r="1178" spans="1:3" x14ac:dyDescent="0.25">
      <c r="A1178" s="92">
        <v>933648</v>
      </c>
      <c r="B1178" s="92" t="s">
        <v>952</v>
      </c>
      <c r="C1178" s="93">
        <v>5.35</v>
      </c>
    </row>
    <row r="1179" spans="1:3" x14ac:dyDescent="0.25">
      <c r="A1179" s="92">
        <v>933762</v>
      </c>
      <c r="B1179" s="92" t="s">
        <v>1846</v>
      </c>
      <c r="C1179" s="93">
        <v>750.05</v>
      </c>
    </row>
    <row r="1180" spans="1:3" x14ac:dyDescent="0.25">
      <c r="A1180" s="92">
        <v>933804</v>
      </c>
      <c r="B1180" s="92" t="s">
        <v>1825</v>
      </c>
      <c r="C1180" s="93">
        <v>7.3</v>
      </c>
    </row>
    <row r="1181" spans="1:3" x14ac:dyDescent="0.25">
      <c r="A1181" s="92">
        <v>933820</v>
      </c>
      <c r="B1181" s="92" t="s">
        <v>1846</v>
      </c>
      <c r="C1181" s="93">
        <v>403.28</v>
      </c>
    </row>
    <row r="1182" spans="1:3" x14ac:dyDescent="0.25">
      <c r="A1182" s="92">
        <v>933838</v>
      </c>
      <c r="B1182" s="92" t="s">
        <v>1846</v>
      </c>
      <c r="C1182" s="93">
        <v>280.75</v>
      </c>
    </row>
    <row r="1183" spans="1:3" x14ac:dyDescent="0.25">
      <c r="A1183" s="92">
        <v>933895</v>
      </c>
      <c r="B1183" s="92" t="s">
        <v>1846</v>
      </c>
      <c r="C1183" s="93">
        <v>531.25</v>
      </c>
    </row>
    <row r="1184" spans="1:3" x14ac:dyDescent="0.25">
      <c r="A1184" s="92">
        <v>933911</v>
      </c>
      <c r="B1184" s="92" t="s">
        <v>836</v>
      </c>
      <c r="C1184" s="93">
        <v>190.39</v>
      </c>
    </row>
    <row r="1185" spans="1:3" x14ac:dyDescent="0.25">
      <c r="A1185" s="92">
        <v>933937</v>
      </c>
      <c r="B1185" s="92" t="s">
        <v>3739</v>
      </c>
      <c r="C1185" s="93">
        <v>4.75</v>
      </c>
    </row>
    <row r="1186" spans="1:3" x14ac:dyDescent="0.25">
      <c r="A1186" s="92">
        <v>933945</v>
      </c>
      <c r="B1186" s="92" t="s">
        <v>2266</v>
      </c>
      <c r="C1186" s="93">
        <v>0.9</v>
      </c>
    </row>
    <row r="1187" spans="1:3" x14ac:dyDescent="0.25">
      <c r="A1187" s="92">
        <v>934018</v>
      </c>
      <c r="B1187" s="92" t="s">
        <v>1805</v>
      </c>
      <c r="C1187" s="93">
        <v>3.4</v>
      </c>
    </row>
    <row r="1188" spans="1:3" x14ac:dyDescent="0.25">
      <c r="A1188" s="92">
        <v>934059</v>
      </c>
      <c r="B1188" s="92" t="s">
        <v>3442</v>
      </c>
      <c r="C1188" s="93">
        <v>48.45</v>
      </c>
    </row>
    <row r="1189" spans="1:3" x14ac:dyDescent="0.25">
      <c r="A1189" s="92">
        <v>934117</v>
      </c>
      <c r="B1189" s="92" t="s">
        <v>370</v>
      </c>
      <c r="C1189" s="93">
        <v>23.45</v>
      </c>
    </row>
    <row r="1190" spans="1:3" x14ac:dyDescent="0.25">
      <c r="A1190" s="92">
        <v>934216</v>
      </c>
      <c r="B1190" s="92" t="s">
        <v>499</v>
      </c>
      <c r="C1190" s="93">
        <v>11.53</v>
      </c>
    </row>
    <row r="1191" spans="1:3" x14ac:dyDescent="0.25">
      <c r="A1191" s="92">
        <v>934232</v>
      </c>
      <c r="B1191" s="92" t="s">
        <v>3058</v>
      </c>
      <c r="C1191" s="93">
        <v>2.78</v>
      </c>
    </row>
    <row r="1192" spans="1:3" x14ac:dyDescent="0.25">
      <c r="A1192" s="92">
        <v>934331</v>
      </c>
      <c r="B1192" s="92" t="s">
        <v>301</v>
      </c>
      <c r="C1192" s="93">
        <v>57.04</v>
      </c>
    </row>
    <row r="1193" spans="1:3" x14ac:dyDescent="0.25">
      <c r="A1193" s="92">
        <v>934398</v>
      </c>
      <c r="B1193" s="92" t="s">
        <v>301</v>
      </c>
      <c r="C1193" s="93">
        <v>253.45</v>
      </c>
    </row>
    <row r="1194" spans="1:3" x14ac:dyDescent="0.25">
      <c r="A1194" s="92">
        <v>934448</v>
      </c>
      <c r="B1194" s="92" t="s">
        <v>1541</v>
      </c>
      <c r="C1194" s="93">
        <v>11</v>
      </c>
    </row>
    <row r="1195" spans="1:3" x14ac:dyDescent="0.25">
      <c r="A1195" s="92">
        <v>934554</v>
      </c>
      <c r="B1195" s="92" t="s">
        <v>1541</v>
      </c>
      <c r="C1195" s="93">
        <v>9.49</v>
      </c>
    </row>
    <row r="1196" spans="1:3" x14ac:dyDescent="0.25">
      <c r="A1196" s="92">
        <v>934810</v>
      </c>
      <c r="B1196" s="92" t="s">
        <v>3442</v>
      </c>
      <c r="C1196" s="93">
        <v>9.5500000000000007</v>
      </c>
    </row>
    <row r="1197" spans="1:3" x14ac:dyDescent="0.25">
      <c r="A1197" s="92">
        <v>934877</v>
      </c>
      <c r="B1197" s="92" t="s">
        <v>1417</v>
      </c>
      <c r="C1197" s="93">
        <v>4.5199999999999996</v>
      </c>
    </row>
    <row r="1198" spans="1:3" x14ac:dyDescent="0.25">
      <c r="A1198" s="92">
        <v>934885</v>
      </c>
      <c r="B1198" s="92" t="s">
        <v>1417</v>
      </c>
      <c r="C1198" s="93">
        <v>10.119999999999999</v>
      </c>
    </row>
    <row r="1199" spans="1:3" x14ac:dyDescent="0.25">
      <c r="A1199" s="92">
        <v>934943</v>
      </c>
      <c r="B1199" s="92" t="s">
        <v>1291</v>
      </c>
      <c r="C1199" s="93">
        <v>3.8</v>
      </c>
    </row>
    <row r="1200" spans="1:3" x14ac:dyDescent="0.25">
      <c r="A1200" s="92">
        <v>934976</v>
      </c>
      <c r="B1200" s="92" t="s">
        <v>1825</v>
      </c>
      <c r="C1200" s="93">
        <v>17</v>
      </c>
    </row>
    <row r="1201" spans="1:3" x14ac:dyDescent="0.25">
      <c r="A1201" s="92">
        <v>934992</v>
      </c>
      <c r="B1201" s="92" t="s">
        <v>1825</v>
      </c>
      <c r="C1201" s="93">
        <v>9.91</v>
      </c>
    </row>
    <row r="1202" spans="1:3" x14ac:dyDescent="0.25">
      <c r="A1202" s="92">
        <v>935049</v>
      </c>
      <c r="B1202" s="92" t="s">
        <v>3131</v>
      </c>
      <c r="C1202" s="93">
        <v>11.9</v>
      </c>
    </row>
    <row r="1203" spans="1:3" x14ac:dyDescent="0.25">
      <c r="A1203" s="92">
        <v>935056</v>
      </c>
      <c r="B1203" s="92" t="s">
        <v>2272</v>
      </c>
      <c r="C1203" s="93">
        <v>3.95</v>
      </c>
    </row>
    <row r="1204" spans="1:3" x14ac:dyDescent="0.25">
      <c r="A1204" s="92">
        <v>935064</v>
      </c>
      <c r="B1204" s="92" t="s">
        <v>3971</v>
      </c>
      <c r="C1204" s="93">
        <v>4.24</v>
      </c>
    </row>
    <row r="1205" spans="1:3" x14ac:dyDescent="0.25">
      <c r="A1205" s="92">
        <v>935098</v>
      </c>
      <c r="B1205" s="92" t="s">
        <v>435</v>
      </c>
      <c r="C1205" s="93">
        <v>2.92</v>
      </c>
    </row>
    <row r="1206" spans="1:3" x14ac:dyDescent="0.25">
      <c r="A1206" s="92">
        <v>935106</v>
      </c>
      <c r="B1206" s="92" t="s">
        <v>435</v>
      </c>
      <c r="C1206" s="93">
        <v>4.6500000000000004</v>
      </c>
    </row>
    <row r="1207" spans="1:3" x14ac:dyDescent="0.25">
      <c r="A1207" s="92">
        <v>935114</v>
      </c>
      <c r="B1207" s="92" t="s">
        <v>1425</v>
      </c>
      <c r="C1207" s="93">
        <v>7.95</v>
      </c>
    </row>
    <row r="1208" spans="1:3" x14ac:dyDescent="0.25">
      <c r="A1208" s="92">
        <v>935122</v>
      </c>
      <c r="B1208" s="92" t="s">
        <v>435</v>
      </c>
      <c r="C1208" s="93">
        <v>12.9</v>
      </c>
    </row>
    <row r="1209" spans="1:3" x14ac:dyDescent="0.25">
      <c r="A1209" s="92">
        <v>935130</v>
      </c>
      <c r="B1209" s="92" t="s">
        <v>435</v>
      </c>
      <c r="C1209" s="93">
        <v>23.05</v>
      </c>
    </row>
    <row r="1210" spans="1:3" x14ac:dyDescent="0.25">
      <c r="A1210" s="92">
        <v>935155</v>
      </c>
      <c r="B1210" s="92" t="s">
        <v>4229</v>
      </c>
      <c r="C1210" s="93">
        <v>11.38</v>
      </c>
    </row>
    <row r="1211" spans="1:3" x14ac:dyDescent="0.25">
      <c r="A1211" s="92">
        <v>935247</v>
      </c>
      <c r="B1211" s="92" t="s">
        <v>787</v>
      </c>
      <c r="C1211" s="93">
        <v>348.5</v>
      </c>
    </row>
    <row r="1212" spans="1:3" x14ac:dyDescent="0.25">
      <c r="A1212" s="92">
        <v>935270</v>
      </c>
      <c r="B1212" s="92" t="s">
        <v>1766</v>
      </c>
      <c r="C1212" s="93">
        <v>125.89</v>
      </c>
    </row>
    <row r="1213" spans="1:3" x14ac:dyDescent="0.25">
      <c r="A1213" s="92">
        <v>935486</v>
      </c>
      <c r="B1213" s="92" t="s">
        <v>4497</v>
      </c>
      <c r="C1213" s="93">
        <v>17.59</v>
      </c>
    </row>
    <row r="1214" spans="1:3" x14ac:dyDescent="0.25">
      <c r="A1214" s="92">
        <v>935494</v>
      </c>
      <c r="B1214" s="92" t="s">
        <v>4498</v>
      </c>
      <c r="C1214" s="93">
        <v>7.65</v>
      </c>
    </row>
    <row r="1215" spans="1:3" x14ac:dyDescent="0.25">
      <c r="A1215" s="92">
        <v>935510</v>
      </c>
      <c r="B1215" s="92" t="s">
        <v>254</v>
      </c>
      <c r="C1215" s="93">
        <v>0.76</v>
      </c>
    </row>
    <row r="1216" spans="1:3" x14ac:dyDescent="0.25">
      <c r="A1216" s="92">
        <v>935528</v>
      </c>
      <c r="B1216" s="92" t="s">
        <v>254</v>
      </c>
      <c r="C1216" s="93">
        <v>4.17</v>
      </c>
    </row>
    <row r="1217" spans="1:3" x14ac:dyDescent="0.25">
      <c r="A1217" s="92">
        <v>935536</v>
      </c>
      <c r="B1217" s="92" t="s">
        <v>254</v>
      </c>
      <c r="C1217" s="93">
        <v>5.65</v>
      </c>
    </row>
    <row r="1218" spans="1:3" x14ac:dyDescent="0.25">
      <c r="A1218" s="92">
        <v>935726</v>
      </c>
      <c r="B1218" s="92" t="s">
        <v>67</v>
      </c>
      <c r="C1218" s="93">
        <v>8.1</v>
      </c>
    </row>
    <row r="1219" spans="1:3" x14ac:dyDescent="0.25">
      <c r="A1219" s="92">
        <v>935734</v>
      </c>
      <c r="B1219" s="92" t="s">
        <v>1121</v>
      </c>
      <c r="C1219" s="93">
        <v>12.85</v>
      </c>
    </row>
    <row r="1220" spans="1:3" x14ac:dyDescent="0.25">
      <c r="A1220" s="92">
        <v>935775</v>
      </c>
      <c r="B1220" s="92" t="s">
        <v>2251</v>
      </c>
      <c r="C1220" s="93">
        <v>249.89</v>
      </c>
    </row>
    <row r="1221" spans="1:3" x14ac:dyDescent="0.25">
      <c r="A1221" s="92">
        <v>935783</v>
      </c>
      <c r="B1221" s="92" t="s">
        <v>1467</v>
      </c>
      <c r="C1221" s="93">
        <v>10.199999999999999</v>
      </c>
    </row>
    <row r="1222" spans="1:3" x14ac:dyDescent="0.25">
      <c r="A1222" s="92">
        <v>935809</v>
      </c>
      <c r="B1222" s="92" t="s">
        <v>477</v>
      </c>
      <c r="C1222" s="93">
        <v>6.5</v>
      </c>
    </row>
    <row r="1223" spans="1:3" x14ac:dyDescent="0.25">
      <c r="A1223" s="92">
        <v>935817</v>
      </c>
      <c r="B1223" s="92" t="s">
        <v>765</v>
      </c>
      <c r="C1223" s="93">
        <v>12.6</v>
      </c>
    </row>
    <row r="1224" spans="1:3" x14ac:dyDescent="0.25">
      <c r="A1224" s="92">
        <v>935825</v>
      </c>
      <c r="B1224" s="92" t="s">
        <v>765</v>
      </c>
      <c r="C1224" s="93">
        <v>233.75</v>
      </c>
    </row>
    <row r="1225" spans="1:3" x14ac:dyDescent="0.25">
      <c r="A1225" s="92">
        <v>935981</v>
      </c>
      <c r="B1225" s="92" t="s">
        <v>659</v>
      </c>
      <c r="C1225" s="93">
        <v>21.4</v>
      </c>
    </row>
    <row r="1226" spans="1:3" x14ac:dyDescent="0.25">
      <c r="A1226" s="92">
        <v>936153</v>
      </c>
      <c r="B1226" s="92" t="s">
        <v>1797</v>
      </c>
      <c r="C1226" s="93">
        <v>8.56</v>
      </c>
    </row>
    <row r="1227" spans="1:3" x14ac:dyDescent="0.25">
      <c r="A1227" s="92">
        <v>936161</v>
      </c>
      <c r="B1227" s="92" t="s">
        <v>381</v>
      </c>
      <c r="C1227" s="93">
        <v>10.43</v>
      </c>
    </row>
    <row r="1228" spans="1:3" x14ac:dyDescent="0.25">
      <c r="A1228" s="92">
        <v>936179</v>
      </c>
      <c r="B1228" s="92" t="s">
        <v>3694</v>
      </c>
      <c r="C1228" s="93">
        <v>11.9</v>
      </c>
    </row>
    <row r="1229" spans="1:3" x14ac:dyDescent="0.25">
      <c r="A1229" s="92">
        <v>936203</v>
      </c>
      <c r="B1229" s="92" t="s">
        <v>1743</v>
      </c>
      <c r="C1229" s="93">
        <v>25.1</v>
      </c>
    </row>
    <row r="1230" spans="1:3" x14ac:dyDescent="0.25">
      <c r="A1230" s="92">
        <v>936211</v>
      </c>
      <c r="B1230" s="92" t="s">
        <v>3691</v>
      </c>
      <c r="C1230" s="93">
        <v>5.18</v>
      </c>
    </row>
    <row r="1231" spans="1:3" x14ac:dyDescent="0.25">
      <c r="A1231" s="92">
        <v>936237</v>
      </c>
      <c r="B1231" s="92" t="s">
        <v>1743</v>
      </c>
      <c r="C1231" s="93">
        <v>8.35</v>
      </c>
    </row>
    <row r="1232" spans="1:3" x14ac:dyDescent="0.25">
      <c r="A1232" s="92">
        <v>936294</v>
      </c>
      <c r="B1232" s="92" t="s">
        <v>3120</v>
      </c>
      <c r="C1232" s="93">
        <v>14.85</v>
      </c>
    </row>
    <row r="1233" spans="1:3" x14ac:dyDescent="0.25">
      <c r="A1233" s="92">
        <v>936302</v>
      </c>
      <c r="B1233" s="92" t="s">
        <v>2269</v>
      </c>
      <c r="C1233" s="93">
        <v>9.8699999999999992</v>
      </c>
    </row>
    <row r="1234" spans="1:3" x14ac:dyDescent="0.25">
      <c r="A1234" s="92">
        <v>936310</v>
      </c>
      <c r="B1234" s="92" t="s">
        <v>2269</v>
      </c>
      <c r="C1234" s="93">
        <v>11.97</v>
      </c>
    </row>
    <row r="1235" spans="1:3" x14ac:dyDescent="0.25">
      <c r="A1235" s="92">
        <v>936336</v>
      </c>
      <c r="B1235" s="92" t="s">
        <v>3887</v>
      </c>
      <c r="C1235" s="93">
        <v>13.3</v>
      </c>
    </row>
    <row r="1236" spans="1:3" x14ac:dyDescent="0.25">
      <c r="A1236" s="92">
        <v>936344</v>
      </c>
      <c r="B1236" s="92" t="s">
        <v>3887</v>
      </c>
      <c r="C1236" s="93">
        <v>28.52</v>
      </c>
    </row>
    <row r="1237" spans="1:3" x14ac:dyDescent="0.25">
      <c r="A1237" s="92">
        <v>936377</v>
      </c>
      <c r="B1237" s="92" t="s">
        <v>340</v>
      </c>
      <c r="C1237" s="93">
        <v>18.7</v>
      </c>
    </row>
    <row r="1238" spans="1:3" x14ac:dyDescent="0.25">
      <c r="A1238" s="92">
        <v>936401</v>
      </c>
      <c r="B1238" s="92" t="s">
        <v>981</v>
      </c>
      <c r="C1238" s="93">
        <v>15.15</v>
      </c>
    </row>
    <row r="1239" spans="1:3" x14ac:dyDescent="0.25">
      <c r="A1239" s="92">
        <v>936419</v>
      </c>
      <c r="B1239" s="92" t="s">
        <v>981</v>
      </c>
      <c r="C1239" s="93">
        <v>21.1</v>
      </c>
    </row>
    <row r="1240" spans="1:3" x14ac:dyDescent="0.25">
      <c r="A1240" s="92">
        <v>936476</v>
      </c>
      <c r="B1240" s="92" t="s">
        <v>3071</v>
      </c>
      <c r="C1240" s="93">
        <v>79</v>
      </c>
    </row>
    <row r="1241" spans="1:3" x14ac:dyDescent="0.25">
      <c r="A1241" s="92">
        <v>936492</v>
      </c>
      <c r="B1241" s="92" t="s">
        <v>3899</v>
      </c>
      <c r="C1241" s="93">
        <v>84.85</v>
      </c>
    </row>
    <row r="1242" spans="1:3" x14ac:dyDescent="0.25">
      <c r="A1242" s="92">
        <v>936500</v>
      </c>
      <c r="B1242" s="92" t="s">
        <v>3899</v>
      </c>
      <c r="C1242" s="93">
        <v>45.54</v>
      </c>
    </row>
    <row r="1243" spans="1:3" x14ac:dyDescent="0.25">
      <c r="A1243" s="92">
        <v>936526</v>
      </c>
      <c r="B1243" s="92" t="s">
        <v>2946</v>
      </c>
      <c r="C1243" s="93">
        <v>11.75</v>
      </c>
    </row>
    <row r="1244" spans="1:3" x14ac:dyDescent="0.25">
      <c r="A1244" s="92">
        <v>936542</v>
      </c>
      <c r="B1244" s="92" t="s">
        <v>2125</v>
      </c>
      <c r="C1244" s="93">
        <v>2.59</v>
      </c>
    </row>
    <row r="1245" spans="1:3" x14ac:dyDescent="0.25">
      <c r="A1245" s="92">
        <v>936567</v>
      </c>
      <c r="B1245" s="92" t="s">
        <v>2924</v>
      </c>
      <c r="C1245" s="93">
        <v>5.07</v>
      </c>
    </row>
    <row r="1246" spans="1:3" x14ac:dyDescent="0.25">
      <c r="A1246" s="92">
        <v>936591</v>
      </c>
      <c r="B1246" s="92" t="s">
        <v>2125</v>
      </c>
      <c r="C1246" s="93">
        <v>1.45</v>
      </c>
    </row>
    <row r="1247" spans="1:3" x14ac:dyDescent="0.25">
      <c r="A1247" s="92">
        <v>936617</v>
      </c>
      <c r="B1247" s="92" t="s">
        <v>780</v>
      </c>
      <c r="C1247" s="93">
        <v>258.05</v>
      </c>
    </row>
    <row r="1248" spans="1:3" x14ac:dyDescent="0.25">
      <c r="A1248" s="92">
        <v>936641</v>
      </c>
      <c r="B1248" s="92" t="s">
        <v>906</v>
      </c>
      <c r="C1248" s="93">
        <v>14.7</v>
      </c>
    </row>
    <row r="1249" spans="1:3" x14ac:dyDescent="0.25">
      <c r="A1249" s="92">
        <v>936658</v>
      </c>
      <c r="B1249" s="92" t="s">
        <v>3132</v>
      </c>
      <c r="C1249" s="93">
        <v>273.89999999999998</v>
      </c>
    </row>
    <row r="1250" spans="1:3" x14ac:dyDescent="0.25">
      <c r="A1250" s="92">
        <v>936682</v>
      </c>
      <c r="B1250" s="92" t="s">
        <v>3985</v>
      </c>
      <c r="C1250" s="93">
        <v>143.75</v>
      </c>
    </row>
    <row r="1251" spans="1:3" x14ac:dyDescent="0.25">
      <c r="A1251" s="92">
        <v>936690</v>
      </c>
      <c r="B1251" s="92" t="s">
        <v>3985</v>
      </c>
      <c r="C1251" s="93">
        <v>268.2</v>
      </c>
    </row>
    <row r="1252" spans="1:3" x14ac:dyDescent="0.25">
      <c r="A1252" s="92">
        <v>936716</v>
      </c>
      <c r="B1252" s="92" t="s">
        <v>1142</v>
      </c>
      <c r="C1252" s="93">
        <v>9.65</v>
      </c>
    </row>
    <row r="1253" spans="1:3" x14ac:dyDescent="0.25">
      <c r="A1253" s="92">
        <v>936724</v>
      </c>
      <c r="B1253" s="92" t="s">
        <v>1185</v>
      </c>
      <c r="C1253" s="93">
        <v>22.15</v>
      </c>
    </row>
    <row r="1254" spans="1:3" x14ac:dyDescent="0.25">
      <c r="A1254" s="92">
        <v>936732</v>
      </c>
      <c r="B1254" s="92" t="s">
        <v>3837</v>
      </c>
      <c r="C1254" s="93">
        <v>643.25</v>
      </c>
    </row>
    <row r="1255" spans="1:3" x14ac:dyDescent="0.25">
      <c r="A1255" s="92">
        <v>942771</v>
      </c>
      <c r="B1255" s="92" t="s">
        <v>600</v>
      </c>
      <c r="C1255" s="93">
        <v>2761.45</v>
      </c>
    </row>
    <row r="1256" spans="1:3" x14ac:dyDescent="0.25">
      <c r="A1256" s="92">
        <v>942847</v>
      </c>
      <c r="B1256" s="92" t="s">
        <v>3866</v>
      </c>
      <c r="C1256" s="93">
        <v>218.6</v>
      </c>
    </row>
    <row r="1257" spans="1:3" x14ac:dyDescent="0.25">
      <c r="A1257" s="92">
        <v>942896</v>
      </c>
      <c r="B1257" s="92" t="s">
        <v>606</v>
      </c>
      <c r="C1257" s="93">
        <v>525.65</v>
      </c>
    </row>
    <row r="1258" spans="1:3" x14ac:dyDescent="0.25">
      <c r="A1258" s="92">
        <v>943126</v>
      </c>
      <c r="B1258" s="92" t="s">
        <v>3179</v>
      </c>
      <c r="C1258" s="93">
        <v>10.54</v>
      </c>
    </row>
    <row r="1259" spans="1:3" x14ac:dyDescent="0.25">
      <c r="A1259" s="92">
        <v>943944</v>
      </c>
      <c r="B1259" s="92" t="s">
        <v>2819</v>
      </c>
      <c r="C1259" s="93">
        <v>6.54</v>
      </c>
    </row>
    <row r="1260" spans="1:3" x14ac:dyDescent="0.25">
      <c r="A1260" s="92">
        <v>943977</v>
      </c>
      <c r="B1260" s="92" t="s">
        <v>3803</v>
      </c>
      <c r="C1260" s="93">
        <v>43.7</v>
      </c>
    </row>
    <row r="1261" spans="1:3" x14ac:dyDescent="0.25">
      <c r="A1261" s="92">
        <v>943985</v>
      </c>
      <c r="B1261" s="92" t="s">
        <v>1255</v>
      </c>
      <c r="C1261" s="93">
        <v>10.52</v>
      </c>
    </row>
    <row r="1262" spans="1:3" x14ac:dyDescent="0.25">
      <c r="A1262" s="92">
        <v>944009</v>
      </c>
      <c r="B1262" s="92" t="s">
        <v>1500</v>
      </c>
      <c r="C1262" s="93">
        <v>12.51</v>
      </c>
    </row>
    <row r="1263" spans="1:3" x14ac:dyDescent="0.25">
      <c r="A1263" s="92">
        <v>944207</v>
      </c>
      <c r="B1263" s="92" t="s">
        <v>1943</v>
      </c>
      <c r="C1263" s="93">
        <v>60192</v>
      </c>
    </row>
    <row r="1264" spans="1:3" x14ac:dyDescent="0.25">
      <c r="A1264" s="92">
        <v>944439</v>
      </c>
      <c r="B1264" s="92" t="s">
        <v>1590</v>
      </c>
      <c r="C1264" s="93">
        <v>7.56</v>
      </c>
    </row>
    <row r="1265" spans="1:3" x14ac:dyDescent="0.25">
      <c r="A1265" s="92">
        <v>944454</v>
      </c>
      <c r="B1265" s="92" t="s">
        <v>3431</v>
      </c>
      <c r="C1265" s="93">
        <v>1.0900000000000001</v>
      </c>
    </row>
    <row r="1266" spans="1:3" x14ac:dyDescent="0.25">
      <c r="A1266" s="92">
        <v>944504</v>
      </c>
      <c r="B1266" s="92" t="s">
        <v>4046</v>
      </c>
      <c r="C1266" s="93">
        <v>16.899999999999999</v>
      </c>
    </row>
    <row r="1267" spans="1:3" x14ac:dyDescent="0.25">
      <c r="A1267" s="92">
        <v>944710</v>
      </c>
      <c r="B1267" s="92" t="s">
        <v>973</v>
      </c>
      <c r="C1267" s="93">
        <v>0.92</v>
      </c>
    </row>
    <row r="1268" spans="1:3" x14ac:dyDescent="0.25">
      <c r="A1268" s="92">
        <v>944728</v>
      </c>
      <c r="B1268" s="92" t="s">
        <v>973</v>
      </c>
      <c r="C1268" s="93">
        <v>89.25</v>
      </c>
    </row>
    <row r="1269" spans="1:3" x14ac:dyDescent="0.25">
      <c r="A1269" s="92">
        <v>944744</v>
      </c>
      <c r="B1269" s="92" t="s">
        <v>973</v>
      </c>
      <c r="C1269" s="93">
        <v>26.64</v>
      </c>
    </row>
    <row r="1270" spans="1:3" x14ac:dyDescent="0.25">
      <c r="A1270" s="92">
        <v>944769</v>
      </c>
      <c r="B1270" s="92" t="s">
        <v>2369</v>
      </c>
      <c r="C1270" s="93">
        <v>11</v>
      </c>
    </row>
    <row r="1271" spans="1:3" x14ac:dyDescent="0.25">
      <c r="A1271" s="92">
        <v>944777</v>
      </c>
      <c r="B1271" s="92" t="s">
        <v>1776</v>
      </c>
      <c r="C1271" s="93">
        <v>110.9</v>
      </c>
    </row>
    <row r="1272" spans="1:3" x14ac:dyDescent="0.25">
      <c r="A1272" s="92">
        <v>944793</v>
      </c>
      <c r="B1272" s="92" t="s">
        <v>1304</v>
      </c>
      <c r="C1272" s="93">
        <v>2486.9</v>
      </c>
    </row>
    <row r="1273" spans="1:3" x14ac:dyDescent="0.25">
      <c r="A1273" s="92">
        <v>944884</v>
      </c>
      <c r="B1273" s="92" t="s">
        <v>3557</v>
      </c>
      <c r="C1273" s="93">
        <v>29.95</v>
      </c>
    </row>
    <row r="1274" spans="1:3" x14ac:dyDescent="0.25">
      <c r="A1274" s="92">
        <v>944892</v>
      </c>
      <c r="B1274" s="92" t="s">
        <v>3557</v>
      </c>
      <c r="C1274" s="93">
        <v>22.35</v>
      </c>
    </row>
    <row r="1275" spans="1:3" x14ac:dyDescent="0.25">
      <c r="A1275" s="92">
        <v>944967</v>
      </c>
      <c r="B1275" s="92" t="s">
        <v>3400</v>
      </c>
      <c r="C1275" s="93">
        <v>547.79999999999995</v>
      </c>
    </row>
    <row r="1276" spans="1:3" x14ac:dyDescent="0.25">
      <c r="A1276" s="92">
        <v>945030</v>
      </c>
      <c r="B1276" s="92" t="s">
        <v>199</v>
      </c>
      <c r="C1276" s="93">
        <v>4.75</v>
      </c>
    </row>
    <row r="1277" spans="1:3" x14ac:dyDescent="0.25">
      <c r="A1277" s="92">
        <v>945097</v>
      </c>
      <c r="B1277" s="92" t="s">
        <v>3248</v>
      </c>
      <c r="C1277" s="93">
        <v>474.55</v>
      </c>
    </row>
    <row r="1278" spans="1:3" x14ac:dyDescent="0.25">
      <c r="A1278" s="92">
        <v>945105</v>
      </c>
      <c r="B1278" s="92" t="s">
        <v>1478</v>
      </c>
      <c r="C1278" s="93">
        <v>34.04</v>
      </c>
    </row>
    <row r="1279" spans="1:3" x14ac:dyDescent="0.25">
      <c r="A1279" s="92">
        <v>945113</v>
      </c>
      <c r="B1279" s="92" t="s">
        <v>1478</v>
      </c>
      <c r="C1279" s="93">
        <v>17.809999999999999</v>
      </c>
    </row>
    <row r="1280" spans="1:3" x14ac:dyDescent="0.25">
      <c r="A1280" s="92">
        <v>945188</v>
      </c>
      <c r="B1280" s="92" t="s">
        <v>1910</v>
      </c>
      <c r="C1280" s="93">
        <v>69.81</v>
      </c>
    </row>
    <row r="1281" spans="1:3" x14ac:dyDescent="0.25">
      <c r="A1281" s="92">
        <v>945212</v>
      </c>
      <c r="B1281" s="92" t="s">
        <v>571</v>
      </c>
      <c r="C1281" s="93">
        <v>11.5</v>
      </c>
    </row>
    <row r="1282" spans="1:3" x14ac:dyDescent="0.25">
      <c r="A1282" s="92">
        <v>945220</v>
      </c>
      <c r="B1282" s="92" t="s">
        <v>3388</v>
      </c>
      <c r="C1282" s="93">
        <v>232.82</v>
      </c>
    </row>
    <row r="1283" spans="1:3" x14ac:dyDescent="0.25">
      <c r="A1283" s="92">
        <v>945238</v>
      </c>
      <c r="B1283" s="92" t="s">
        <v>2540</v>
      </c>
      <c r="C1283" s="93">
        <v>1.75</v>
      </c>
    </row>
    <row r="1284" spans="1:3" x14ac:dyDescent="0.25">
      <c r="A1284" s="92">
        <v>945279</v>
      </c>
      <c r="B1284" s="92" t="s">
        <v>3390</v>
      </c>
      <c r="C1284" s="93">
        <v>6.79</v>
      </c>
    </row>
    <row r="1285" spans="1:3" x14ac:dyDescent="0.25">
      <c r="A1285" s="92">
        <v>945287</v>
      </c>
      <c r="B1285" s="92" t="s">
        <v>3390</v>
      </c>
      <c r="C1285" s="93">
        <v>7.75</v>
      </c>
    </row>
    <row r="1286" spans="1:3" x14ac:dyDescent="0.25">
      <c r="A1286" s="92">
        <v>945311</v>
      </c>
      <c r="B1286" s="92" t="s">
        <v>4499</v>
      </c>
      <c r="C1286" s="93">
        <v>8.59</v>
      </c>
    </row>
    <row r="1287" spans="1:3" x14ac:dyDescent="0.25">
      <c r="A1287" s="92">
        <v>945329</v>
      </c>
      <c r="B1287" s="92" t="s">
        <v>1478</v>
      </c>
      <c r="C1287" s="93">
        <v>5.0199999999999996</v>
      </c>
    </row>
    <row r="1288" spans="1:3" x14ac:dyDescent="0.25">
      <c r="A1288" s="92">
        <v>945337</v>
      </c>
      <c r="B1288" s="92" t="s">
        <v>3537</v>
      </c>
      <c r="C1288" s="93">
        <v>6.9</v>
      </c>
    </row>
    <row r="1289" spans="1:3" x14ac:dyDescent="0.25">
      <c r="A1289" s="92">
        <v>945360</v>
      </c>
      <c r="B1289" s="92" t="s">
        <v>1282</v>
      </c>
      <c r="C1289" s="93">
        <v>96.23</v>
      </c>
    </row>
    <row r="1290" spans="1:3" x14ac:dyDescent="0.25">
      <c r="A1290" s="92">
        <v>945386</v>
      </c>
      <c r="B1290" s="92" t="s">
        <v>973</v>
      </c>
      <c r="C1290" s="93">
        <v>141.55000000000001</v>
      </c>
    </row>
    <row r="1291" spans="1:3" x14ac:dyDescent="0.25">
      <c r="A1291" s="92">
        <v>945428</v>
      </c>
      <c r="B1291" s="92" t="s">
        <v>1854</v>
      </c>
      <c r="C1291" s="93">
        <v>34.450000000000003</v>
      </c>
    </row>
    <row r="1292" spans="1:3" x14ac:dyDescent="0.25">
      <c r="A1292" s="92">
        <v>945436</v>
      </c>
      <c r="B1292" s="92" t="s">
        <v>3823</v>
      </c>
      <c r="C1292" s="93">
        <v>2.4</v>
      </c>
    </row>
    <row r="1293" spans="1:3" x14ac:dyDescent="0.25">
      <c r="A1293" s="92">
        <v>945493</v>
      </c>
      <c r="B1293" s="92" t="s">
        <v>3449</v>
      </c>
      <c r="C1293" s="93">
        <v>16.5</v>
      </c>
    </row>
    <row r="1294" spans="1:3" x14ac:dyDescent="0.25">
      <c r="A1294" s="92">
        <v>945527</v>
      </c>
      <c r="B1294" s="92" t="s">
        <v>4091</v>
      </c>
      <c r="C1294" s="93">
        <v>21.5</v>
      </c>
    </row>
    <row r="1295" spans="1:3" x14ac:dyDescent="0.25">
      <c r="A1295" s="92">
        <v>945535</v>
      </c>
      <c r="B1295" s="92" t="s">
        <v>2923</v>
      </c>
      <c r="C1295" s="93">
        <v>3.31</v>
      </c>
    </row>
    <row r="1296" spans="1:3" x14ac:dyDescent="0.25">
      <c r="A1296" s="92">
        <v>945584</v>
      </c>
      <c r="B1296" s="92" t="s">
        <v>3390</v>
      </c>
      <c r="C1296" s="93">
        <v>20.8</v>
      </c>
    </row>
    <row r="1297" spans="1:3" x14ac:dyDescent="0.25">
      <c r="A1297" s="92">
        <v>945626</v>
      </c>
      <c r="B1297" s="92" t="s">
        <v>3390</v>
      </c>
      <c r="C1297" s="93">
        <v>31.65</v>
      </c>
    </row>
    <row r="1298" spans="1:3" x14ac:dyDescent="0.25">
      <c r="A1298" s="92">
        <v>945634</v>
      </c>
      <c r="B1298" s="92" t="s">
        <v>1971</v>
      </c>
      <c r="C1298" s="93">
        <v>1.41</v>
      </c>
    </row>
    <row r="1299" spans="1:3" x14ac:dyDescent="0.25">
      <c r="A1299" s="92">
        <v>945642</v>
      </c>
      <c r="B1299" s="92" t="s">
        <v>1971</v>
      </c>
      <c r="C1299" s="93">
        <v>2.2000000000000002</v>
      </c>
    </row>
    <row r="1300" spans="1:3" x14ac:dyDescent="0.25">
      <c r="A1300" s="92">
        <v>945709</v>
      </c>
      <c r="B1300" s="92" t="s">
        <v>277</v>
      </c>
      <c r="C1300" s="93">
        <v>316.14999999999998</v>
      </c>
    </row>
    <row r="1301" spans="1:3" x14ac:dyDescent="0.25">
      <c r="A1301" s="92">
        <v>945725</v>
      </c>
      <c r="B1301" s="92" t="s">
        <v>1081</v>
      </c>
      <c r="C1301" s="93">
        <v>5.0999999999999996</v>
      </c>
    </row>
    <row r="1302" spans="1:3" x14ac:dyDescent="0.25">
      <c r="A1302" s="92">
        <v>945733</v>
      </c>
      <c r="B1302" s="92" t="s">
        <v>3093</v>
      </c>
      <c r="C1302" s="93">
        <v>19.350000000000001</v>
      </c>
    </row>
    <row r="1303" spans="1:3" x14ac:dyDescent="0.25">
      <c r="A1303" s="92">
        <v>945840</v>
      </c>
      <c r="B1303" s="92" t="s">
        <v>4175</v>
      </c>
      <c r="C1303" s="93">
        <v>44.75</v>
      </c>
    </row>
    <row r="1304" spans="1:3" x14ac:dyDescent="0.25">
      <c r="A1304" s="92">
        <v>945881</v>
      </c>
      <c r="B1304" s="92" t="s">
        <v>4175</v>
      </c>
      <c r="C1304" s="93">
        <v>211.15</v>
      </c>
    </row>
    <row r="1305" spans="1:3" x14ac:dyDescent="0.25">
      <c r="A1305" s="92">
        <v>945956</v>
      </c>
      <c r="B1305" s="92" t="s">
        <v>3814</v>
      </c>
      <c r="C1305" s="93">
        <v>5.53</v>
      </c>
    </row>
    <row r="1306" spans="1:3" x14ac:dyDescent="0.25">
      <c r="A1306" s="92">
        <v>945964</v>
      </c>
      <c r="B1306" s="92" t="s">
        <v>3814</v>
      </c>
      <c r="C1306" s="93">
        <v>19.55</v>
      </c>
    </row>
    <row r="1307" spans="1:3" x14ac:dyDescent="0.25">
      <c r="A1307" s="92">
        <v>945972</v>
      </c>
      <c r="B1307" s="92" t="s">
        <v>3410</v>
      </c>
      <c r="C1307" s="93">
        <v>13</v>
      </c>
    </row>
    <row r="1308" spans="1:3" x14ac:dyDescent="0.25">
      <c r="A1308" s="92">
        <v>948901</v>
      </c>
      <c r="B1308" s="92" t="s">
        <v>2166</v>
      </c>
      <c r="C1308" s="93">
        <v>1344</v>
      </c>
    </row>
    <row r="1309" spans="1:3" x14ac:dyDescent="0.25">
      <c r="A1309" s="92">
        <v>948943</v>
      </c>
      <c r="B1309" s="92" t="s">
        <v>2365</v>
      </c>
      <c r="C1309" s="93">
        <v>15.4</v>
      </c>
    </row>
    <row r="1310" spans="1:3" x14ac:dyDescent="0.25">
      <c r="A1310" s="92">
        <v>948976</v>
      </c>
      <c r="B1310" s="92" t="s">
        <v>2979</v>
      </c>
      <c r="C1310" s="93">
        <v>9.33</v>
      </c>
    </row>
    <row r="1311" spans="1:3" x14ac:dyDescent="0.25">
      <c r="A1311" s="92">
        <v>948984</v>
      </c>
      <c r="B1311" s="92" t="s">
        <v>2325</v>
      </c>
      <c r="C1311" s="93">
        <v>1.03</v>
      </c>
    </row>
    <row r="1312" spans="1:3" x14ac:dyDescent="0.25">
      <c r="A1312" s="92">
        <v>949016</v>
      </c>
      <c r="B1312" s="92" t="s">
        <v>2174</v>
      </c>
      <c r="C1312" s="93">
        <v>236.7</v>
      </c>
    </row>
    <row r="1313" spans="1:3" x14ac:dyDescent="0.25">
      <c r="A1313" s="92">
        <v>949693</v>
      </c>
      <c r="B1313" s="92" t="s">
        <v>4128</v>
      </c>
      <c r="C1313" s="93">
        <v>10.53</v>
      </c>
    </row>
    <row r="1314" spans="1:3" x14ac:dyDescent="0.25">
      <c r="A1314" s="92">
        <v>949826</v>
      </c>
      <c r="B1314" s="92" t="s">
        <v>1390</v>
      </c>
      <c r="C1314" s="93">
        <v>50.25</v>
      </c>
    </row>
    <row r="1315" spans="1:3" x14ac:dyDescent="0.25">
      <c r="A1315" s="92">
        <v>949842</v>
      </c>
      <c r="B1315" s="92" t="s">
        <v>886</v>
      </c>
      <c r="C1315" s="93">
        <v>9.65</v>
      </c>
    </row>
    <row r="1316" spans="1:3" x14ac:dyDescent="0.25">
      <c r="A1316" s="92">
        <v>949867</v>
      </c>
      <c r="B1316" s="92" t="s">
        <v>3601</v>
      </c>
      <c r="C1316" s="93">
        <v>7.58</v>
      </c>
    </row>
    <row r="1317" spans="1:3" x14ac:dyDescent="0.25">
      <c r="A1317" s="92">
        <v>949941</v>
      </c>
      <c r="B1317" s="92" t="s">
        <v>3464</v>
      </c>
      <c r="C1317" s="93">
        <v>5.91</v>
      </c>
    </row>
    <row r="1318" spans="1:3" x14ac:dyDescent="0.25">
      <c r="A1318" s="92">
        <v>950139</v>
      </c>
      <c r="B1318" s="92" t="s">
        <v>1496</v>
      </c>
      <c r="C1318" s="93">
        <v>9.9</v>
      </c>
    </row>
    <row r="1319" spans="1:3" x14ac:dyDescent="0.25">
      <c r="A1319" s="92">
        <v>950402</v>
      </c>
      <c r="B1319" s="92" t="s">
        <v>503</v>
      </c>
      <c r="C1319" s="93">
        <v>506.88</v>
      </c>
    </row>
    <row r="1320" spans="1:3" x14ac:dyDescent="0.25">
      <c r="A1320" s="92">
        <v>951392</v>
      </c>
      <c r="B1320" s="92" t="s">
        <v>4140</v>
      </c>
      <c r="C1320" s="93">
        <v>8.52</v>
      </c>
    </row>
    <row r="1321" spans="1:3" x14ac:dyDescent="0.25">
      <c r="A1321" s="92">
        <v>951400</v>
      </c>
      <c r="B1321" s="92" t="s">
        <v>4090</v>
      </c>
      <c r="C1321" s="93">
        <v>64.650000000000006</v>
      </c>
    </row>
    <row r="1322" spans="1:3" x14ac:dyDescent="0.25">
      <c r="A1322" s="92">
        <v>951418</v>
      </c>
      <c r="B1322" s="92" t="s">
        <v>2642</v>
      </c>
      <c r="C1322" s="93">
        <v>378.27</v>
      </c>
    </row>
    <row r="1323" spans="1:3" x14ac:dyDescent="0.25">
      <c r="A1323" s="92">
        <v>951541</v>
      </c>
      <c r="B1323" s="92" t="s">
        <v>486</v>
      </c>
      <c r="C1323" s="93">
        <v>978.65</v>
      </c>
    </row>
    <row r="1324" spans="1:3" x14ac:dyDescent="0.25">
      <c r="A1324" s="92">
        <v>951558</v>
      </c>
      <c r="B1324" s="92" t="s">
        <v>2490</v>
      </c>
      <c r="C1324" s="93">
        <v>51.25</v>
      </c>
    </row>
    <row r="1325" spans="1:3" x14ac:dyDescent="0.25">
      <c r="A1325" s="92">
        <v>951608</v>
      </c>
      <c r="B1325" s="92" t="s">
        <v>2843</v>
      </c>
      <c r="C1325" s="93">
        <v>51.5</v>
      </c>
    </row>
    <row r="1326" spans="1:3" x14ac:dyDescent="0.25">
      <c r="A1326" s="92">
        <v>951624</v>
      </c>
      <c r="B1326" s="92" t="s">
        <v>2843</v>
      </c>
      <c r="C1326" s="93">
        <v>50.1</v>
      </c>
    </row>
    <row r="1327" spans="1:3" x14ac:dyDescent="0.25">
      <c r="A1327" s="92">
        <v>951640</v>
      </c>
      <c r="B1327" s="92" t="s">
        <v>562</v>
      </c>
      <c r="C1327" s="93">
        <v>56.4</v>
      </c>
    </row>
    <row r="1328" spans="1:3" x14ac:dyDescent="0.25">
      <c r="A1328" s="92">
        <v>951749</v>
      </c>
      <c r="B1328" s="92" t="s">
        <v>3440</v>
      </c>
      <c r="C1328" s="93">
        <v>172.63</v>
      </c>
    </row>
    <row r="1329" spans="1:3" x14ac:dyDescent="0.25">
      <c r="A1329" s="92">
        <v>951764</v>
      </c>
      <c r="B1329" s="92" t="s">
        <v>2832</v>
      </c>
      <c r="C1329" s="93">
        <v>2195.4499999999998</v>
      </c>
    </row>
    <row r="1330" spans="1:3" x14ac:dyDescent="0.25">
      <c r="A1330" s="92">
        <v>951897</v>
      </c>
      <c r="B1330" s="92" t="s">
        <v>50</v>
      </c>
      <c r="C1330" s="93">
        <v>198</v>
      </c>
    </row>
    <row r="1331" spans="1:3" x14ac:dyDescent="0.25">
      <c r="A1331" s="92">
        <v>951913</v>
      </c>
      <c r="B1331" s="92" t="s">
        <v>3192</v>
      </c>
      <c r="C1331" s="93">
        <v>1329</v>
      </c>
    </row>
    <row r="1332" spans="1:3" x14ac:dyDescent="0.25">
      <c r="A1332" s="92">
        <v>952051</v>
      </c>
      <c r="B1332" s="92" t="s">
        <v>3455</v>
      </c>
      <c r="C1332" s="93">
        <v>339.25</v>
      </c>
    </row>
    <row r="1333" spans="1:3" x14ac:dyDescent="0.25">
      <c r="A1333" s="92">
        <v>952077</v>
      </c>
      <c r="B1333" s="92" t="s">
        <v>50</v>
      </c>
      <c r="C1333" s="93">
        <v>2775.7</v>
      </c>
    </row>
    <row r="1334" spans="1:3" x14ac:dyDescent="0.25">
      <c r="A1334" s="92">
        <v>952143</v>
      </c>
      <c r="B1334" s="92" t="s">
        <v>1384</v>
      </c>
      <c r="C1334" s="93">
        <v>79.599999999999994</v>
      </c>
    </row>
    <row r="1335" spans="1:3" x14ac:dyDescent="0.25">
      <c r="A1335" s="92">
        <v>952150</v>
      </c>
      <c r="B1335" s="92" t="s">
        <v>1384</v>
      </c>
      <c r="C1335" s="93">
        <v>198</v>
      </c>
    </row>
    <row r="1336" spans="1:3" x14ac:dyDescent="0.25">
      <c r="A1336" s="92">
        <v>952176</v>
      </c>
      <c r="B1336" s="92" t="s">
        <v>1037</v>
      </c>
      <c r="C1336" s="93">
        <v>262.89999999999998</v>
      </c>
    </row>
    <row r="1337" spans="1:3" x14ac:dyDescent="0.25">
      <c r="A1337" s="92">
        <v>952184</v>
      </c>
      <c r="B1337" s="92" t="s">
        <v>1037</v>
      </c>
      <c r="C1337" s="93">
        <v>739.75</v>
      </c>
    </row>
    <row r="1338" spans="1:3" x14ac:dyDescent="0.25">
      <c r="A1338" s="92">
        <v>952218</v>
      </c>
      <c r="B1338" s="92" t="s">
        <v>2085</v>
      </c>
      <c r="C1338" s="93">
        <v>440.9</v>
      </c>
    </row>
    <row r="1339" spans="1:3" x14ac:dyDescent="0.25">
      <c r="A1339" s="92">
        <v>952226</v>
      </c>
      <c r="B1339" s="92" t="s">
        <v>3963</v>
      </c>
      <c r="C1339" s="93">
        <v>195</v>
      </c>
    </row>
    <row r="1340" spans="1:3" x14ac:dyDescent="0.25">
      <c r="A1340" s="92">
        <v>952291</v>
      </c>
      <c r="B1340" s="92" t="s">
        <v>514</v>
      </c>
      <c r="C1340" s="93">
        <v>538.6</v>
      </c>
    </row>
    <row r="1341" spans="1:3" x14ac:dyDescent="0.25">
      <c r="A1341" s="92">
        <v>952309</v>
      </c>
      <c r="B1341" s="92" t="s">
        <v>2843</v>
      </c>
      <c r="C1341" s="93">
        <v>3168</v>
      </c>
    </row>
    <row r="1342" spans="1:3" x14ac:dyDescent="0.25">
      <c r="A1342" s="92">
        <v>952333</v>
      </c>
      <c r="B1342" s="92" t="s">
        <v>2300</v>
      </c>
      <c r="C1342" s="93">
        <v>914.8</v>
      </c>
    </row>
    <row r="1343" spans="1:3" x14ac:dyDescent="0.25">
      <c r="A1343" s="92">
        <v>952424</v>
      </c>
      <c r="B1343" s="92" t="s">
        <v>378</v>
      </c>
      <c r="C1343" s="93">
        <v>327.39999999999998</v>
      </c>
    </row>
    <row r="1344" spans="1:3" x14ac:dyDescent="0.25">
      <c r="A1344" s="92">
        <v>952432</v>
      </c>
      <c r="B1344" s="92" t="s">
        <v>4180</v>
      </c>
      <c r="C1344" s="93">
        <v>1441.73</v>
      </c>
    </row>
    <row r="1345" spans="1:3" x14ac:dyDescent="0.25">
      <c r="A1345" s="92">
        <v>952457</v>
      </c>
      <c r="B1345" s="92" t="s">
        <v>3048</v>
      </c>
      <c r="C1345" s="93">
        <v>580.79999999999995</v>
      </c>
    </row>
    <row r="1346" spans="1:3" x14ac:dyDescent="0.25">
      <c r="A1346" s="92">
        <v>952499</v>
      </c>
      <c r="B1346" s="92" t="s">
        <v>2615</v>
      </c>
      <c r="C1346" s="93">
        <v>43.88</v>
      </c>
    </row>
    <row r="1347" spans="1:3" x14ac:dyDescent="0.25">
      <c r="A1347" s="92">
        <v>952507</v>
      </c>
      <c r="B1347" s="92" t="s">
        <v>778</v>
      </c>
      <c r="C1347" s="93">
        <v>41.24</v>
      </c>
    </row>
    <row r="1348" spans="1:3" x14ac:dyDescent="0.25">
      <c r="A1348" s="92">
        <v>952515</v>
      </c>
      <c r="B1348" s="92" t="s">
        <v>3192</v>
      </c>
      <c r="C1348" s="93">
        <v>1203.8499999999999</v>
      </c>
    </row>
    <row r="1349" spans="1:3" x14ac:dyDescent="0.25">
      <c r="A1349" s="92">
        <v>952614</v>
      </c>
      <c r="B1349" s="92" t="s">
        <v>4118</v>
      </c>
      <c r="C1349" s="93">
        <v>124.75</v>
      </c>
    </row>
    <row r="1350" spans="1:3" x14ac:dyDescent="0.25">
      <c r="A1350" s="92">
        <v>952630</v>
      </c>
      <c r="B1350" s="92" t="s">
        <v>1693</v>
      </c>
      <c r="C1350" s="93">
        <v>24.05</v>
      </c>
    </row>
    <row r="1351" spans="1:3" x14ac:dyDescent="0.25">
      <c r="A1351" s="92">
        <v>952655</v>
      </c>
      <c r="B1351" s="92" t="s">
        <v>3347</v>
      </c>
      <c r="C1351" s="93">
        <v>79.05</v>
      </c>
    </row>
    <row r="1352" spans="1:3" x14ac:dyDescent="0.25">
      <c r="A1352" s="92">
        <v>952689</v>
      </c>
      <c r="B1352" s="92" t="s">
        <v>3431</v>
      </c>
      <c r="C1352" s="93">
        <v>359.45</v>
      </c>
    </row>
    <row r="1353" spans="1:3" x14ac:dyDescent="0.25">
      <c r="A1353" s="92">
        <v>952697</v>
      </c>
      <c r="B1353" s="92" t="s">
        <v>2956</v>
      </c>
      <c r="C1353" s="93">
        <v>199.6</v>
      </c>
    </row>
    <row r="1354" spans="1:3" x14ac:dyDescent="0.25">
      <c r="A1354" s="92">
        <v>952705</v>
      </c>
      <c r="B1354" s="92" t="s">
        <v>2956</v>
      </c>
      <c r="C1354" s="93">
        <v>146.55000000000001</v>
      </c>
    </row>
    <row r="1355" spans="1:3" x14ac:dyDescent="0.25">
      <c r="A1355" s="92">
        <v>952713</v>
      </c>
      <c r="B1355" s="92" t="s">
        <v>837</v>
      </c>
      <c r="C1355" s="93">
        <v>991.35</v>
      </c>
    </row>
    <row r="1356" spans="1:3" x14ac:dyDescent="0.25">
      <c r="A1356" s="92">
        <v>952721</v>
      </c>
      <c r="B1356" s="92" t="s">
        <v>2681</v>
      </c>
      <c r="C1356" s="93">
        <v>1303.5</v>
      </c>
    </row>
    <row r="1357" spans="1:3" x14ac:dyDescent="0.25">
      <c r="A1357" s="92">
        <v>952747</v>
      </c>
      <c r="B1357" s="92" t="s">
        <v>2905</v>
      </c>
      <c r="C1357" s="93">
        <v>132.1</v>
      </c>
    </row>
    <row r="1358" spans="1:3" x14ac:dyDescent="0.25">
      <c r="A1358" s="92">
        <v>952820</v>
      </c>
      <c r="B1358" s="92" t="s">
        <v>4134</v>
      </c>
      <c r="C1358" s="93">
        <v>38.700000000000003</v>
      </c>
    </row>
    <row r="1359" spans="1:3" x14ac:dyDescent="0.25">
      <c r="A1359" s="92">
        <v>952986</v>
      </c>
      <c r="B1359" s="92" t="s">
        <v>3287</v>
      </c>
      <c r="C1359" s="93">
        <v>730.25</v>
      </c>
    </row>
    <row r="1360" spans="1:3" x14ac:dyDescent="0.25">
      <c r="A1360" s="92">
        <v>953083</v>
      </c>
      <c r="B1360" s="92" t="s">
        <v>2804</v>
      </c>
      <c r="C1360" s="93">
        <v>805.3</v>
      </c>
    </row>
    <row r="1361" spans="1:3" x14ac:dyDescent="0.25">
      <c r="A1361" s="92">
        <v>953109</v>
      </c>
      <c r="B1361" s="92" t="s">
        <v>4145</v>
      </c>
      <c r="C1361" s="93">
        <v>580.15</v>
      </c>
    </row>
    <row r="1362" spans="1:3" x14ac:dyDescent="0.25">
      <c r="A1362" s="92">
        <v>953141</v>
      </c>
      <c r="B1362" s="92" t="s">
        <v>3019</v>
      </c>
      <c r="C1362" s="93">
        <v>286.45</v>
      </c>
    </row>
    <row r="1363" spans="1:3" x14ac:dyDescent="0.25">
      <c r="A1363" s="92">
        <v>953158</v>
      </c>
      <c r="B1363" s="92" t="s">
        <v>1564</v>
      </c>
      <c r="C1363" s="93">
        <v>27.3</v>
      </c>
    </row>
    <row r="1364" spans="1:3" x14ac:dyDescent="0.25">
      <c r="A1364" s="92">
        <v>953182</v>
      </c>
      <c r="B1364" s="92" t="s">
        <v>2077</v>
      </c>
      <c r="C1364" s="93">
        <v>533.5</v>
      </c>
    </row>
    <row r="1365" spans="1:3" x14ac:dyDescent="0.25">
      <c r="A1365" s="92">
        <v>953257</v>
      </c>
      <c r="B1365" s="92" t="s">
        <v>4500</v>
      </c>
      <c r="C1365" s="93">
        <v>134.65</v>
      </c>
    </row>
    <row r="1366" spans="1:3" x14ac:dyDescent="0.25">
      <c r="A1366" s="92">
        <v>953307</v>
      </c>
      <c r="B1366" s="92" t="s">
        <v>3621</v>
      </c>
      <c r="C1366" s="93">
        <v>524.75</v>
      </c>
    </row>
    <row r="1367" spans="1:3" x14ac:dyDescent="0.25">
      <c r="A1367" s="92">
        <v>953315</v>
      </c>
      <c r="B1367" s="92" t="s">
        <v>2487</v>
      </c>
      <c r="C1367" s="93">
        <v>138.9</v>
      </c>
    </row>
    <row r="1368" spans="1:3" x14ac:dyDescent="0.25">
      <c r="A1368" s="92">
        <v>953323</v>
      </c>
      <c r="B1368" s="92" t="s">
        <v>687</v>
      </c>
      <c r="C1368" s="93">
        <v>2367.75</v>
      </c>
    </row>
    <row r="1369" spans="1:3" x14ac:dyDescent="0.25">
      <c r="A1369" s="92">
        <v>953414</v>
      </c>
      <c r="B1369" s="92" t="s">
        <v>3622</v>
      </c>
      <c r="C1369" s="93">
        <v>1.65</v>
      </c>
    </row>
    <row r="1370" spans="1:3" x14ac:dyDescent="0.25">
      <c r="A1370" s="92">
        <v>953422</v>
      </c>
      <c r="B1370" s="92" t="s">
        <v>2320</v>
      </c>
      <c r="C1370" s="93">
        <v>3102.3</v>
      </c>
    </row>
    <row r="1371" spans="1:3" x14ac:dyDescent="0.25">
      <c r="A1371" s="92">
        <v>953471</v>
      </c>
      <c r="B1371" s="92" t="s">
        <v>789</v>
      </c>
      <c r="C1371" s="93">
        <v>229.95</v>
      </c>
    </row>
    <row r="1372" spans="1:3" x14ac:dyDescent="0.25">
      <c r="A1372" s="92">
        <v>953588</v>
      </c>
      <c r="B1372" s="92" t="s">
        <v>1354</v>
      </c>
      <c r="C1372" s="93">
        <v>3.64</v>
      </c>
    </row>
    <row r="1373" spans="1:3" x14ac:dyDescent="0.25">
      <c r="A1373" s="92">
        <v>953604</v>
      </c>
      <c r="B1373" s="92" t="s">
        <v>1444</v>
      </c>
      <c r="C1373" s="93">
        <v>1936.45</v>
      </c>
    </row>
    <row r="1374" spans="1:3" x14ac:dyDescent="0.25">
      <c r="A1374" s="92">
        <v>953810</v>
      </c>
      <c r="B1374" s="92" t="s">
        <v>4501</v>
      </c>
      <c r="C1374" s="93">
        <v>591</v>
      </c>
    </row>
    <row r="1375" spans="1:3" x14ac:dyDescent="0.25">
      <c r="A1375" s="92">
        <v>953828</v>
      </c>
      <c r="B1375" s="92" t="s">
        <v>3778</v>
      </c>
      <c r="C1375" s="93">
        <v>13.25</v>
      </c>
    </row>
    <row r="1376" spans="1:3" x14ac:dyDescent="0.25">
      <c r="A1376" s="92">
        <v>953844</v>
      </c>
      <c r="B1376" s="92" t="s">
        <v>1384</v>
      </c>
      <c r="C1376" s="93">
        <v>772.2</v>
      </c>
    </row>
    <row r="1377" spans="1:3" x14ac:dyDescent="0.25">
      <c r="A1377" s="92">
        <v>953893</v>
      </c>
      <c r="B1377" s="92" t="s">
        <v>355</v>
      </c>
      <c r="C1377" s="93">
        <v>1254</v>
      </c>
    </row>
    <row r="1378" spans="1:3" x14ac:dyDescent="0.25">
      <c r="A1378" s="92">
        <v>953927</v>
      </c>
      <c r="B1378" s="92" t="s">
        <v>2036</v>
      </c>
      <c r="C1378" s="93">
        <v>383.33</v>
      </c>
    </row>
    <row r="1379" spans="1:3" x14ac:dyDescent="0.25">
      <c r="A1379" s="92">
        <v>953950</v>
      </c>
      <c r="B1379" s="92" t="s">
        <v>3645</v>
      </c>
      <c r="C1379" s="93">
        <v>28</v>
      </c>
    </row>
    <row r="1380" spans="1:3" x14ac:dyDescent="0.25">
      <c r="A1380" s="92">
        <v>956375</v>
      </c>
      <c r="B1380" s="92" t="s">
        <v>2754</v>
      </c>
      <c r="C1380" s="93">
        <v>31.7</v>
      </c>
    </row>
    <row r="1381" spans="1:3" x14ac:dyDescent="0.25">
      <c r="A1381" s="92">
        <v>956417</v>
      </c>
      <c r="B1381" s="92" t="s">
        <v>113</v>
      </c>
      <c r="C1381" s="93">
        <v>0.97</v>
      </c>
    </row>
    <row r="1382" spans="1:3" x14ac:dyDescent="0.25">
      <c r="A1382" s="92">
        <v>956433</v>
      </c>
      <c r="B1382" s="92" t="s">
        <v>113</v>
      </c>
      <c r="C1382" s="93">
        <v>2.2000000000000002</v>
      </c>
    </row>
    <row r="1383" spans="1:3" x14ac:dyDescent="0.25">
      <c r="A1383" s="92">
        <v>956458</v>
      </c>
      <c r="B1383" s="92" t="s">
        <v>637</v>
      </c>
      <c r="C1383" s="93">
        <v>0.5</v>
      </c>
    </row>
    <row r="1384" spans="1:3" x14ac:dyDescent="0.25">
      <c r="A1384" s="92">
        <v>956482</v>
      </c>
      <c r="B1384" s="92" t="s">
        <v>2648</v>
      </c>
      <c r="C1384" s="93">
        <v>139.15</v>
      </c>
    </row>
    <row r="1385" spans="1:3" x14ac:dyDescent="0.25">
      <c r="A1385" s="92">
        <v>956524</v>
      </c>
      <c r="B1385" s="92" t="s">
        <v>2990</v>
      </c>
      <c r="C1385" s="93">
        <v>0.94</v>
      </c>
    </row>
    <row r="1386" spans="1:3" x14ac:dyDescent="0.25">
      <c r="A1386" s="92">
        <v>956714</v>
      </c>
      <c r="B1386" s="92" t="s">
        <v>637</v>
      </c>
      <c r="C1386" s="93">
        <v>4.1500000000000004</v>
      </c>
    </row>
    <row r="1387" spans="1:3" x14ac:dyDescent="0.25">
      <c r="A1387" s="92">
        <v>956821</v>
      </c>
      <c r="B1387" s="92" t="s">
        <v>4171</v>
      </c>
      <c r="C1387" s="93">
        <v>9.94</v>
      </c>
    </row>
    <row r="1388" spans="1:3" x14ac:dyDescent="0.25">
      <c r="A1388" s="92">
        <v>956904</v>
      </c>
      <c r="B1388" s="92" t="s">
        <v>3433</v>
      </c>
      <c r="C1388" s="93">
        <v>3.96</v>
      </c>
    </row>
    <row r="1389" spans="1:3" x14ac:dyDescent="0.25">
      <c r="A1389" s="92">
        <v>956920</v>
      </c>
      <c r="B1389" s="92" t="s">
        <v>930</v>
      </c>
      <c r="C1389" s="93">
        <v>11.55</v>
      </c>
    </row>
    <row r="1390" spans="1:3" x14ac:dyDescent="0.25">
      <c r="A1390" s="92">
        <v>956961</v>
      </c>
      <c r="B1390" s="92" t="s">
        <v>4120</v>
      </c>
      <c r="C1390" s="93">
        <v>9.66</v>
      </c>
    </row>
    <row r="1391" spans="1:3" x14ac:dyDescent="0.25">
      <c r="A1391" s="92">
        <v>957001</v>
      </c>
      <c r="B1391" s="92" t="s">
        <v>2737</v>
      </c>
      <c r="C1391" s="93">
        <v>4.79</v>
      </c>
    </row>
    <row r="1392" spans="1:3" x14ac:dyDescent="0.25">
      <c r="A1392" s="92">
        <v>957035</v>
      </c>
      <c r="B1392" s="92" t="s">
        <v>3195</v>
      </c>
      <c r="C1392" s="93">
        <v>1.2</v>
      </c>
    </row>
    <row r="1393" spans="1:3" x14ac:dyDescent="0.25">
      <c r="A1393" s="92">
        <v>957068</v>
      </c>
      <c r="B1393" s="92" t="s">
        <v>1882</v>
      </c>
      <c r="C1393" s="93">
        <v>46.35</v>
      </c>
    </row>
    <row r="1394" spans="1:3" x14ac:dyDescent="0.25">
      <c r="A1394" s="92">
        <v>957159</v>
      </c>
      <c r="B1394" s="92" t="s">
        <v>3100</v>
      </c>
      <c r="C1394" s="93">
        <v>12.6</v>
      </c>
    </row>
    <row r="1395" spans="1:3" x14ac:dyDescent="0.25">
      <c r="A1395" s="92">
        <v>957506</v>
      </c>
      <c r="B1395" s="92" t="s">
        <v>4113</v>
      </c>
      <c r="C1395" s="93">
        <v>17.350000000000001</v>
      </c>
    </row>
    <row r="1396" spans="1:3" x14ac:dyDescent="0.25">
      <c r="A1396" s="92">
        <v>957548</v>
      </c>
      <c r="B1396" s="92" t="s">
        <v>1348</v>
      </c>
      <c r="C1396" s="93">
        <v>3.72</v>
      </c>
    </row>
    <row r="1397" spans="1:3" x14ac:dyDescent="0.25">
      <c r="A1397" s="92">
        <v>957555</v>
      </c>
      <c r="B1397" s="92" t="s">
        <v>1348</v>
      </c>
      <c r="C1397" s="93">
        <v>10.75</v>
      </c>
    </row>
    <row r="1398" spans="1:3" x14ac:dyDescent="0.25">
      <c r="A1398" s="92">
        <v>957563</v>
      </c>
      <c r="B1398" s="92" t="s">
        <v>817</v>
      </c>
      <c r="C1398" s="93">
        <v>11.15</v>
      </c>
    </row>
    <row r="1399" spans="1:3" x14ac:dyDescent="0.25">
      <c r="A1399" s="92">
        <v>957589</v>
      </c>
      <c r="B1399" s="92" t="s">
        <v>817</v>
      </c>
      <c r="C1399" s="93">
        <v>11.3</v>
      </c>
    </row>
    <row r="1400" spans="1:3" x14ac:dyDescent="0.25">
      <c r="A1400" s="92">
        <v>957662</v>
      </c>
      <c r="B1400" s="92" t="s">
        <v>2616</v>
      </c>
      <c r="C1400" s="93">
        <v>463.6</v>
      </c>
    </row>
    <row r="1401" spans="1:3" x14ac:dyDescent="0.25">
      <c r="A1401" s="92">
        <v>957670</v>
      </c>
      <c r="B1401" s="92" t="s">
        <v>4502</v>
      </c>
      <c r="C1401" s="93">
        <v>24.25</v>
      </c>
    </row>
    <row r="1402" spans="1:3" x14ac:dyDescent="0.25">
      <c r="A1402" s="92">
        <v>957696</v>
      </c>
      <c r="B1402" s="92" t="s">
        <v>1443</v>
      </c>
      <c r="C1402" s="93">
        <v>1.3</v>
      </c>
    </row>
    <row r="1403" spans="1:3" x14ac:dyDescent="0.25">
      <c r="A1403" s="92">
        <v>957704</v>
      </c>
      <c r="B1403" s="92" t="s">
        <v>1443</v>
      </c>
      <c r="C1403" s="93">
        <v>17.600000000000001</v>
      </c>
    </row>
    <row r="1404" spans="1:3" x14ac:dyDescent="0.25">
      <c r="A1404" s="92">
        <v>957902</v>
      </c>
      <c r="B1404" s="92" t="s">
        <v>2535</v>
      </c>
      <c r="C1404" s="93">
        <v>73.239999999999995</v>
      </c>
    </row>
    <row r="1405" spans="1:3" x14ac:dyDescent="0.25">
      <c r="A1405" s="92">
        <v>957977</v>
      </c>
      <c r="B1405" s="92" t="s">
        <v>3195</v>
      </c>
      <c r="C1405" s="93">
        <v>2.61</v>
      </c>
    </row>
    <row r="1406" spans="1:3" x14ac:dyDescent="0.25">
      <c r="A1406" s="92">
        <v>958074</v>
      </c>
      <c r="B1406" s="92" t="s">
        <v>3386</v>
      </c>
      <c r="C1406" s="93">
        <v>78.88</v>
      </c>
    </row>
    <row r="1407" spans="1:3" x14ac:dyDescent="0.25">
      <c r="A1407" s="92">
        <v>958157</v>
      </c>
      <c r="B1407" s="92" t="s">
        <v>2754</v>
      </c>
      <c r="C1407" s="93">
        <v>1.65</v>
      </c>
    </row>
    <row r="1408" spans="1:3" x14ac:dyDescent="0.25">
      <c r="A1408" s="92">
        <v>958165</v>
      </c>
      <c r="B1408" s="92" t="s">
        <v>3628</v>
      </c>
      <c r="C1408" s="93">
        <v>61.27</v>
      </c>
    </row>
    <row r="1409" spans="1:3" x14ac:dyDescent="0.25">
      <c r="A1409" s="92">
        <v>958199</v>
      </c>
      <c r="B1409" s="92" t="s">
        <v>4503</v>
      </c>
      <c r="C1409" s="93">
        <v>150.5</v>
      </c>
    </row>
    <row r="1410" spans="1:3" x14ac:dyDescent="0.25">
      <c r="A1410" s="92">
        <v>958215</v>
      </c>
      <c r="B1410" s="92" t="s">
        <v>1946</v>
      </c>
      <c r="C1410" s="93">
        <v>3.11</v>
      </c>
    </row>
    <row r="1411" spans="1:3" x14ac:dyDescent="0.25">
      <c r="A1411" s="92">
        <v>958231</v>
      </c>
      <c r="B1411" s="92" t="s">
        <v>1842</v>
      </c>
      <c r="C1411" s="93">
        <v>11.1</v>
      </c>
    </row>
    <row r="1412" spans="1:3" x14ac:dyDescent="0.25">
      <c r="A1412" s="92">
        <v>958256</v>
      </c>
      <c r="B1412" s="92" t="s">
        <v>4185</v>
      </c>
      <c r="C1412" s="93">
        <v>322.5</v>
      </c>
    </row>
    <row r="1413" spans="1:3" x14ac:dyDescent="0.25">
      <c r="A1413" s="92">
        <v>958306</v>
      </c>
      <c r="B1413" s="92" t="s">
        <v>966</v>
      </c>
      <c r="C1413" s="93">
        <v>39.36</v>
      </c>
    </row>
    <row r="1414" spans="1:3" x14ac:dyDescent="0.25">
      <c r="A1414" s="92">
        <v>958397</v>
      </c>
      <c r="B1414" s="92" t="s">
        <v>4116</v>
      </c>
      <c r="C1414" s="93">
        <v>4.8</v>
      </c>
    </row>
    <row r="1415" spans="1:3" x14ac:dyDescent="0.25">
      <c r="A1415" s="92">
        <v>958447</v>
      </c>
      <c r="B1415" s="92" t="s">
        <v>230</v>
      </c>
      <c r="C1415" s="93">
        <v>220.2</v>
      </c>
    </row>
    <row r="1416" spans="1:3" x14ac:dyDescent="0.25">
      <c r="A1416" s="92">
        <v>958454</v>
      </c>
      <c r="B1416" s="92" t="s">
        <v>3499</v>
      </c>
      <c r="C1416" s="93">
        <v>2</v>
      </c>
    </row>
    <row r="1417" spans="1:3" x14ac:dyDescent="0.25">
      <c r="A1417" s="92">
        <v>958504</v>
      </c>
      <c r="B1417" s="92" t="s">
        <v>2355</v>
      </c>
      <c r="C1417" s="93">
        <v>0.47</v>
      </c>
    </row>
    <row r="1418" spans="1:3" x14ac:dyDescent="0.25">
      <c r="A1418" s="92">
        <v>958637</v>
      </c>
      <c r="B1418" s="92" t="s">
        <v>1946</v>
      </c>
      <c r="C1418" s="93">
        <v>3.76</v>
      </c>
    </row>
    <row r="1419" spans="1:3" x14ac:dyDescent="0.25">
      <c r="A1419" s="92">
        <v>958645</v>
      </c>
      <c r="B1419" s="92" t="s">
        <v>3764</v>
      </c>
      <c r="C1419" s="93">
        <v>79.3</v>
      </c>
    </row>
    <row r="1420" spans="1:3" x14ac:dyDescent="0.25">
      <c r="A1420" s="92">
        <v>958652</v>
      </c>
      <c r="B1420" s="92" t="s">
        <v>2554</v>
      </c>
      <c r="C1420" s="93">
        <v>4.3</v>
      </c>
    </row>
    <row r="1421" spans="1:3" x14ac:dyDescent="0.25">
      <c r="A1421" s="92">
        <v>958678</v>
      </c>
      <c r="B1421" s="92" t="s">
        <v>3764</v>
      </c>
      <c r="C1421" s="93">
        <v>33.5</v>
      </c>
    </row>
    <row r="1422" spans="1:3" x14ac:dyDescent="0.25">
      <c r="A1422" s="92">
        <v>958686</v>
      </c>
      <c r="B1422" s="92" t="s">
        <v>1920</v>
      </c>
      <c r="C1422" s="93">
        <v>13.91</v>
      </c>
    </row>
    <row r="1423" spans="1:3" x14ac:dyDescent="0.25">
      <c r="A1423" s="92">
        <v>958710</v>
      </c>
      <c r="B1423" s="92" t="s">
        <v>2914</v>
      </c>
      <c r="C1423" s="93">
        <v>605.75</v>
      </c>
    </row>
    <row r="1424" spans="1:3" x14ac:dyDescent="0.25">
      <c r="A1424" s="92">
        <v>958728</v>
      </c>
      <c r="B1424" s="92" t="s">
        <v>3446</v>
      </c>
      <c r="C1424" s="93">
        <v>85.7</v>
      </c>
    </row>
    <row r="1425" spans="1:3" x14ac:dyDescent="0.25">
      <c r="A1425" s="92">
        <v>961342</v>
      </c>
      <c r="B1425" s="92" t="s">
        <v>2123</v>
      </c>
      <c r="C1425" s="93">
        <v>123.89</v>
      </c>
    </row>
    <row r="1426" spans="1:3" x14ac:dyDescent="0.25">
      <c r="A1426" s="92">
        <v>961615</v>
      </c>
      <c r="B1426" s="92" t="s">
        <v>1396</v>
      </c>
      <c r="C1426" s="93">
        <v>105.6</v>
      </c>
    </row>
    <row r="1427" spans="1:3" x14ac:dyDescent="0.25">
      <c r="A1427" s="92">
        <v>961649</v>
      </c>
      <c r="B1427" s="92" t="s">
        <v>4504</v>
      </c>
      <c r="C1427" s="93">
        <v>37.61</v>
      </c>
    </row>
    <row r="1428" spans="1:3" x14ac:dyDescent="0.25">
      <c r="A1428" s="92">
        <v>961672</v>
      </c>
      <c r="B1428" s="92" t="s">
        <v>3381</v>
      </c>
      <c r="C1428" s="93">
        <v>2.04</v>
      </c>
    </row>
    <row r="1429" spans="1:3" x14ac:dyDescent="0.25">
      <c r="A1429" s="92">
        <v>961680</v>
      </c>
      <c r="B1429" s="92" t="s">
        <v>2995</v>
      </c>
      <c r="C1429" s="93">
        <v>1.07</v>
      </c>
    </row>
    <row r="1430" spans="1:3" x14ac:dyDescent="0.25">
      <c r="A1430" s="92">
        <v>961706</v>
      </c>
      <c r="B1430" s="92" t="s">
        <v>1163</v>
      </c>
      <c r="C1430" s="93">
        <v>10.9</v>
      </c>
    </row>
    <row r="1431" spans="1:3" x14ac:dyDescent="0.25">
      <c r="A1431" s="92">
        <v>961722</v>
      </c>
      <c r="B1431" s="92" t="s">
        <v>3381</v>
      </c>
      <c r="C1431" s="93">
        <v>8.7100000000000009</v>
      </c>
    </row>
    <row r="1432" spans="1:3" x14ac:dyDescent="0.25">
      <c r="A1432" s="92">
        <v>961821</v>
      </c>
      <c r="B1432" s="92" t="s">
        <v>3701</v>
      </c>
      <c r="C1432" s="93">
        <v>0.6</v>
      </c>
    </row>
    <row r="1433" spans="1:3" x14ac:dyDescent="0.25">
      <c r="A1433" s="92">
        <v>961839</v>
      </c>
      <c r="B1433" s="92" t="s">
        <v>757</v>
      </c>
      <c r="C1433" s="93">
        <v>0.56000000000000005</v>
      </c>
    </row>
    <row r="1434" spans="1:3" x14ac:dyDescent="0.25">
      <c r="A1434" s="92">
        <v>961896</v>
      </c>
      <c r="B1434" s="92" t="s">
        <v>2742</v>
      </c>
      <c r="C1434" s="93">
        <v>41.17</v>
      </c>
    </row>
    <row r="1435" spans="1:3" x14ac:dyDescent="0.25">
      <c r="A1435" s="92">
        <v>961904</v>
      </c>
      <c r="B1435" s="92" t="s">
        <v>1621</v>
      </c>
      <c r="C1435" s="93">
        <v>53.76</v>
      </c>
    </row>
    <row r="1436" spans="1:3" x14ac:dyDescent="0.25">
      <c r="A1436" s="92">
        <v>961912</v>
      </c>
      <c r="B1436" s="92" t="s">
        <v>2742</v>
      </c>
      <c r="C1436" s="93">
        <v>44.5</v>
      </c>
    </row>
    <row r="1437" spans="1:3" x14ac:dyDescent="0.25">
      <c r="A1437" s="92">
        <v>961920</v>
      </c>
      <c r="B1437" s="92" t="s">
        <v>2742</v>
      </c>
      <c r="C1437" s="93">
        <v>56.25</v>
      </c>
    </row>
    <row r="1438" spans="1:3" x14ac:dyDescent="0.25">
      <c r="A1438" s="92">
        <v>961938</v>
      </c>
      <c r="B1438" s="92" t="s">
        <v>3157</v>
      </c>
      <c r="C1438" s="93">
        <v>422.95</v>
      </c>
    </row>
    <row r="1439" spans="1:3" x14ac:dyDescent="0.25">
      <c r="A1439" s="92">
        <v>961953</v>
      </c>
      <c r="B1439" s="92" t="s">
        <v>3157</v>
      </c>
      <c r="C1439" s="93">
        <v>205.27</v>
      </c>
    </row>
    <row r="1440" spans="1:3" x14ac:dyDescent="0.25">
      <c r="A1440" s="92">
        <v>961995</v>
      </c>
      <c r="B1440" s="92" t="s">
        <v>1622</v>
      </c>
      <c r="C1440" s="93">
        <v>34.28</v>
      </c>
    </row>
    <row r="1441" spans="1:3" x14ac:dyDescent="0.25">
      <c r="A1441" s="92">
        <v>962027</v>
      </c>
      <c r="B1441" s="92" t="s">
        <v>3545</v>
      </c>
      <c r="C1441" s="93">
        <v>7.75</v>
      </c>
    </row>
    <row r="1442" spans="1:3" x14ac:dyDescent="0.25">
      <c r="A1442" s="92">
        <v>962043</v>
      </c>
      <c r="B1442" s="92" t="s">
        <v>3523</v>
      </c>
      <c r="C1442" s="93">
        <v>37.15</v>
      </c>
    </row>
    <row r="1443" spans="1:3" x14ac:dyDescent="0.25">
      <c r="A1443" s="92">
        <v>962100</v>
      </c>
      <c r="B1443" s="92" t="s">
        <v>3505</v>
      </c>
      <c r="C1443" s="93">
        <v>3.68</v>
      </c>
    </row>
    <row r="1444" spans="1:3" x14ac:dyDescent="0.25">
      <c r="A1444" s="92">
        <v>962126</v>
      </c>
      <c r="B1444" s="92" t="s">
        <v>3505</v>
      </c>
      <c r="C1444" s="93">
        <v>0.41</v>
      </c>
    </row>
    <row r="1445" spans="1:3" x14ac:dyDescent="0.25">
      <c r="A1445" s="92">
        <v>962134</v>
      </c>
      <c r="B1445" s="92" t="s">
        <v>3505</v>
      </c>
      <c r="C1445" s="93">
        <v>0.34</v>
      </c>
    </row>
    <row r="1446" spans="1:3" x14ac:dyDescent="0.25">
      <c r="A1446" s="92">
        <v>962159</v>
      </c>
      <c r="B1446" s="92" t="s">
        <v>3505</v>
      </c>
      <c r="C1446" s="93">
        <v>0.19</v>
      </c>
    </row>
    <row r="1447" spans="1:3" x14ac:dyDescent="0.25">
      <c r="A1447" s="92">
        <v>962175</v>
      </c>
      <c r="B1447" s="92" t="s">
        <v>3505</v>
      </c>
      <c r="C1447" s="93">
        <v>0.11</v>
      </c>
    </row>
    <row r="1448" spans="1:3" x14ac:dyDescent="0.25">
      <c r="A1448" s="92">
        <v>962183</v>
      </c>
      <c r="B1448" s="92" t="s">
        <v>378</v>
      </c>
      <c r="C1448" s="93">
        <v>171.64</v>
      </c>
    </row>
    <row r="1449" spans="1:3" x14ac:dyDescent="0.25">
      <c r="A1449" s="92">
        <v>962266</v>
      </c>
      <c r="B1449" s="92" t="s">
        <v>3545</v>
      </c>
      <c r="C1449" s="93">
        <v>17.87</v>
      </c>
    </row>
    <row r="1450" spans="1:3" x14ac:dyDescent="0.25">
      <c r="A1450" s="92">
        <v>962324</v>
      </c>
      <c r="B1450" s="92" t="s">
        <v>2353</v>
      </c>
      <c r="C1450" s="93">
        <v>5.04</v>
      </c>
    </row>
    <row r="1451" spans="1:3" x14ac:dyDescent="0.25">
      <c r="A1451" s="92">
        <v>962365</v>
      </c>
      <c r="B1451" s="92" t="s">
        <v>371</v>
      </c>
      <c r="C1451" s="93">
        <v>28.38</v>
      </c>
    </row>
    <row r="1452" spans="1:3" x14ac:dyDescent="0.25">
      <c r="A1452" s="92">
        <v>962407</v>
      </c>
      <c r="B1452" s="92" t="s">
        <v>1814</v>
      </c>
      <c r="C1452" s="93">
        <v>18.88</v>
      </c>
    </row>
    <row r="1453" spans="1:3" x14ac:dyDescent="0.25">
      <c r="A1453" s="92">
        <v>962431</v>
      </c>
      <c r="B1453" s="92" t="s">
        <v>867</v>
      </c>
      <c r="C1453" s="93">
        <v>174.9</v>
      </c>
    </row>
    <row r="1454" spans="1:3" x14ac:dyDescent="0.25">
      <c r="A1454" s="92">
        <v>962464</v>
      </c>
      <c r="B1454" s="92" t="s">
        <v>867</v>
      </c>
      <c r="C1454" s="93">
        <v>34.5</v>
      </c>
    </row>
    <row r="1455" spans="1:3" x14ac:dyDescent="0.25">
      <c r="A1455" s="92">
        <v>962548</v>
      </c>
      <c r="B1455" s="92" t="s">
        <v>4011</v>
      </c>
      <c r="C1455" s="93">
        <v>51.15</v>
      </c>
    </row>
    <row r="1456" spans="1:3" x14ac:dyDescent="0.25">
      <c r="A1456" s="92">
        <v>962555</v>
      </c>
      <c r="B1456" s="92" t="s">
        <v>704</v>
      </c>
      <c r="C1456" s="93">
        <v>6.5</v>
      </c>
    </row>
    <row r="1457" spans="1:3" x14ac:dyDescent="0.25">
      <c r="A1457" s="92">
        <v>962563</v>
      </c>
      <c r="B1457" s="92" t="s">
        <v>1470</v>
      </c>
      <c r="C1457" s="93">
        <v>24.95</v>
      </c>
    </row>
    <row r="1458" spans="1:3" x14ac:dyDescent="0.25">
      <c r="A1458" s="92">
        <v>962589</v>
      </c>
      <c r="B1458" s="92" t="s">
        <v>3785</v>
      </c>
      <c r="C1458" s="93">
        <v>10.15</v>
      </c>
    </row>
    <row r="1459" spans="1:3" x14ac:dyDescent="0.25">
      <c r="A1459" s="92">
        <v>962597</v>
      </c>
      <c r="B1459" s="92" t="s">
        <v>4005</v>
      </c>
      <c r="C1459" s="93">
        <v>7.93</v>
      </c>
    </row>
    <row r="1460" spans="1:3" x14ac:dyDescent="0.25">
      <c r="A1460" s="92">
        <v>962662</v>
      </c>
      <c r="B1460" s="92" t="s">
        <v>617</v>
      </c>
      <c r="C1460" s="93">
        <v>4.46</v>
      </c>
    </row>
    <row r="1461" spans="1:3" x14ac:dyDescent="0.25">
      <c r="A1461" s="92">
        <v>962746</v>
      </c>
      <c r="B1461" s="92" t="s">
        <v>2654</v>
      </c>
      <c r="C1461" s="93">
        <v>2700.74</v>
      </c>
    </row>
    <row r="1462" spans="1:3" x14ac:dyDescent="0.25">
      <c r="A1462" s="92">
        <v>962753</v>
      </c>
      <c r="B1462" s="92" t="s">
        <v>404</v>
      </c>
      <c r="C1462" s="93">
        <v>3134.08</v>
      </c>
    </row>
    <row r="1463" spans="1:3" x14ac:dyDescent="0.25">
      <c r="A1463" s="92">
        <v>962761</v>
      </c>
      <c r="B1463" s="92" t="s">
        <v>404</v>
      </c>
      <c r="C1463" s="93">
        <v>29.05</v>
      </c>
    </row>
    <row r="1464" spans="1:3" x14ac:dyDescent="0.25">
      <c r="A1464" s="92">
        <v>962779</v>
      </c>
      <c r="B1464" s="92" t="s">
        <v>404</v>
      </c>
      <c r="C1464" s="93">
        <v>62.85</v>
      </c>
    </row>
    <row r="1465" spans="1:3" x14ac:dyDescent="0.25">
      <c r="A1465" s="92">
        <v>962811</v>
      </c>
      <c r="B1465" s="92" t="s">
        <v>404</v>
      </c>
      <c r="C1465" s="93">
        <v>62.85</v>
      </c>
    </row>
    <row r="1466" spans="1:3" x14ac:dyDescent="0.25">
      <c r="A1466" s="92">
        <v>962902</v>
      </c>
      <c r="B1466" s="92" t="s">
        <v>1799</v>
      </c>
      <c r="C1466" s="93">
        <v>66.099999999999994</v>
      </c>
    </row>
    <row r="1467" spans="1:3" x14ac:dyDescent="0.25">
      <c r="A1467" s="92">
        <v>962910</v>
      </c>
      <c r="B1467" s="92" t="s">
        <v>2440</v>
      </c>
      <c r="C1467" s="93">
        <v>66.099999999999994</v>
      </c>
    </row>
    <row r="1468" spans="1:3" x14ac:dyDescent="0.25">
      <c r="A1468" s="92">
        <v>962928</v>
      </c>
      <c r="B1468" s="92" t="s">
        <v>1004</v>
      </c>
      <c r="C1468" s="93">
        <v>1.45</v>
      </c>
    </row>
    <row r="1469" spans="1:3" x14ac:dyDescent="0.25">
      <c r="A1469" s="92">
        <v>962936</v>
      </c>
      <c r="B1469" s="92" t="s">
        <v>631</v>
      </c>
      <c r="C1469" s="93">
        <v>1330.98</v>
      </c>
    </row>
    <row r="1470" spans="1:3" x14ac:dyDescent="0.25">
      <c r="A1470" s="92">
        <v>962944</v>
      </c>
      <c r="B1470" s="92" t="s">
        <v>750</v>
      </c>
      <c r="C1470" s="93">
        <v>142.59</v>
      </c>
    </row>
    <row r="1471" spans="1:3" x14ac:dyDescent="0.25">
      <c r="A1471" s="92">
        <v>962951</v>
      </c>
      <c r="B1471" s="92" t="s">
        <v>2520</v>
      </c>
      <c r="C1471" s="93">
        <v>144.94999999999999</v>
      </c>
    </row>
    <row r="1472" spans="1:3" x14ac:dyDescent="0.25">
      <c r="A1472" s="92">
        <v>963009</v>
      </c>
      <c r="B1472" s="92" t="s">
        <v>1559</v>
      </c>
      <c r="C1472" s="93">
        <v>10.49</v>
      </c>
    </row>
    <row r="1473" spans="1:3" x14ac:dyDescent="0.25">
      <c r="A1473" s="92">
        <v>963033</v>
      </c>
      <c r="B1473" s="92" t="s">
        <v>446</v>
      </c>
      <c r="C1473" s="93">
        <v>6.6</v>
      </c>
    </row>
    <row r="1474" spans="1:3" x14ac:dyDescent="0.25">
      <c r="A1474" s="92">
        <v>963041</v>
      </c>
      <c r="B1474" s="92" t="s">
        <v>446</v>
      </c>
      <c r="C1474" s="93">
        <v>9.9</v>
      </c>
    </row>
    <row r="1475" spans="1:3" x14ac:dyDescent="0.25">
      <c r="A1475" s="92">
        <v>963058</v>
      </c>
      <c r="B1475" s="92" t="s">
        <v>446</v>
      </c>
      <c r="C1475" s="93">
        <v>10.7</v>
      </c>
    </row>
    <row r="1476" spans="1:3" x14ac:dyDescent="0.25">
      <c r="A1476" s="92">
        <v>963066</v>
      </c>
      <c r="B1476" s="92" t="s">
        <v>446</v>
      </c>
      <c r="C1476" s="93">
        <v>14.35</v>
      </c>
    </row>
    <row r="1477" spans="1:3" x14ac:dyDescent="0.25">
      <c r="A1477" s="92">
        <v>963082</v>
      </c>
      <c r="B1477" s="92" t="s">
        <v>446</v>
      </c>
      <c r="C1477" s="93">
        <v>7.25</v>
      </c>
    </row>
    <row r="1478" spans="1:3" x14ac:dyDescent="0.25">
      <c r="A1478" s="92">
        <v>963116</v>
      </c>
      <c r="B1478" s="92" t="s">
        <v>3766</v>
      </c>
      <c r="C1478" s="93">
        <v>1.98</v>
      </c>
    </row>
    <row r="1479" spans="1:3" x14ac:dyDescent="0.25">
      <c r="A1479" s="92">
        <v>963124</v>
      </c>
      <c r="B1479" s="92" t="s">
        <v>3766</v>
      </c>
      <c r="C1479" s="93">
        <v>9.57</v>
      </c>
    </row>
    <row r="1480" spans="1:3" x14ac:dyDescent="0.25">
      <c r="A1480" s="92">
        <v>963280</v>
      </c>
      <c r="B1480" s="92" t="s">
        <v>446</v>
      </c>
      <c r="C1480" s="93">
        <v>7.8</v>
      </c>
    </row>
    <row r="1481" spans="1:3" x14ac:dyDescent="0.25">
      <c r="A1481" s="92">
        <v>963348</v>
      </c>
      <c r="B1481" s="92" t="s">
        <v>1489</v>
      </c>
      <c r="C1481" s="93">
        <v>3.95</v>
      </c>
    </row>
    <row r="1482" spans="1:3" x14ac:dyDescent="0.25">
      <c r="A1482" s="92">
        <v>963355</v>
      </c>
      <c r="B1482" s="92" t="s">
        <v>617</v>
      </c>
      <c r="C1482" s="93">
        <v>10.039999999999999</v>
      </c>
    </row>
    <row r="1483" spans="1:3" x14ac:dyDescent="0.25">
      <c r="A1483" s="92">
        <v>963363</v>
      </c>
      <c r="B1483" s="92" t="s">
        <v>947</v>
      </c>
      <c r="C1483" s="93">
        <v>66.02</v>
      </c>
    </row>
    <row r="1484" spans="1:3" x14ac:dyDescent="0.25">
      <c r="A1484" s="92">
        <v>963462</v>
      </c>
      <c r="B1484" s="92" t="s">
        <v>1211</v>
      </c>
      <c r="C1484" s="93">
        <v>133.75</v>
      </c>
    </row>
    <row r="1485" spans="1:3" x14ac:dyDescent="0.25">
      <c r="A1485" s="92">
        <v>963470</v>
      </c>
      <c r="B1485" s="92" t="s">
        <v>1211</v>
      </c>
      <c r="C1485" s="93">
        <v>105.6</v>
      </c>
    </row>
    <row r="1486" spans="1:3" x14ac:dyDescent="0.25">
      <c r="A1486" s="92">
        <v>963496</v>
      </c>
      <c r="B1486" s="92" t="s">
        <v>4169</v>
      </c>
      <c r="C1486" s="93">
        <v>240.69</v>
      </c>
    </row>
    <row r="1487" spans="1:3" x14ac:dyDescent="0.25">
      <c r="A1487" s="92">
        <v>963504</v>
      </c>
      <c r="B1487" s="92" t="s">
        <v>2702</v>
      </c>
      <c r="C1487" s="93">
        <v>240.7</v>
      </c>
    </row>
    <row r="1488" spans="1:3" x14ac:dyDescent="0.25">
      <c r="A1488" s="92">
        <v>963512</v>
      </c>
      <c r="B1488" s="92" t="s">
        <v>1086</v>
      </c>
      <c r="C1488" s="93">
        <v>240.43</v>
      </c>
    </row>
    <row r="1489" spans="1:3" x14ac:dyDescent="0.25">
      <c r="A1489" s="92">
        <v>963728</v>
      </c>
      <c r="B1489" s="92" t="s">
        <v>623</v>
      </c>
      <c r="C1489" s="93">
        <v>10.17</v>
      </c>
    </row>
    <row r="1490" spans="1:3" x14ac:dyDescent="0.25">
      <c r="A1490" s="92">
        <v>965533</v>
      </c>
      <c r="B1490" s="92" t="s">
        <v>3648</v>
      </c>
      <c r="C1490" s="93">
        <v>15.9</v>
      </c>
    </row>
    <row r="1491" spans="1:3" x14ac:dyDescent="0.25">
      <c r="A1491" s="92">
        <v>965541</v>
      </c>
      <c r="B1491" s="92" t="s">
        <v>3648</v>
      </c>
      <c r="C1491" s="93">
        <v>1.0900000000000001</v>
      </c>
    </row>
    <row r="1492" spans="1:3" x14ac:dyDescent="0.25">
      <c r="A1492" s="92">
        <v>965558</v>
      </c>
      <c r="B1492" s="92" t="s">
        <v>1149</v>
      </c>
      <c r="C1492" s="93">
        <v>4.75</v>
      </c>
    </row>
    <row r="1493" spans="1:3" x14ac:dyDescent="0.25">
      <c r="A1493" s="92">
        <v>965566</v>
      </c>
      <c r="B1493" s="92" t="s">
        <v>1472</v>
      </c>
      <c r="C1493" s="93">
        <v>7.24</v>
      </c>
    </row>
    <row r="1494" spans="1:3" x14ac:dyDescent="0.25">
      <c r="A1494" s="92">
        <v>965624</v>
      </c>
      <c r="B1494" s="92" t="s">
        <v>2326</v>
      </c>
      <c r="C1494" s="93">
        <v>66.099999999999994</v>
      </c>
    </row>
    <row r="1495" spans="1:3" x14ac:dyDescent="0.25">
      <c r="A1495" s="92">
        <v>965632</v>
      </c>
      <c r="B1495" s="92" t="s">
        <v>1393</v>
      </c>
      <c r="C1495" s="93">
        <v>7.4</v>
      </c>
    </row>
    <row r="1496" spans="1:3" x14ac:dyDescent="0.25">
      <c r="A1496" s="92">
        <v>965640</v>
      </c>
      <c r="B1496" s="92" t="s">
        <v>1393</v>
      </c>
      <c r="C1496" s="93">
        <v>5.7</v>
      </c>
    </row>
    <row r="1497" spans="1:3" x14ac:dyDescent="0.25">
      <c r="A1497" s="92">
        <v>965657</v>
      </c>
      <c r="B1497" s="92" t="s">
        <v>1393</v>
      </c>
      <c r="C1497" s="93">
        <v>8.6</v>
      </c>
    </row>
    <row r="1498" spans="1:3" x14ac:dyDescent="0.25">
      <c r="A1498" s="92">
        <v>966101</v>
      </c>
      <c r="B1498" s="92" t="s">
        <v>40</v>
      </c>
      <c r="C1498" s="93">
        <v>35.65</v>
      </c>
    </row>
    <row r="1499" spans="1:3" x14ac:dyDescent="0.25">
      <c r="A1499" s="92">
        <v>966119</v>
      </c>
      <c r="B1499" s="92" t="s">
        <v>699</v>
      </c>
      <c r="C1499" s="93">
        <v>25.35</v>
      </c>
    </row>
    <row r="1500" spans="1:3" x14ac:dyDescent="0.25">
      <c r="A1500" s="92">
        <v>966127</v>
      </c>
      <c r="B1500" s="92" t="s">
        <v>699</v>
      </c>
      <c r="C1500" s="93">
        <v>633.6</v>
      </c>
    </row>
    <row r="1501" spans="1:3" x14ac:dyDescent="0.25">
      <c r="A1501" s="92">
        <v>966143</v>
      </c>
      <c r="B1501" s="92" t="s">
        <v>2576</v>
      </c>
      <c r="C1501" s="93">
        <v>195.65</v>
      </c>
    </row>
    <row r="1502" spans="1:3" x14ac:dyDescent="0.25">
      <c r="A1502" s="92">
        <v>966150</v>
      </c>
      <c r="B1502" s="92" t="s">
        <v>699</v>
      </c>
      <c r="C1502" s="93">
        <v>53.6</v>
      </c>
    </row>
    <row r="1503" spans="1:3" x14ac:dyDescent="0.25">
      <c r="A1503" s="92">
        <v>966176</v>
      </c>
      <c r="B1503" s="92" t="s">
        <v>699</v>
      </c>
      <c r="C1503" s="93">
        <v>32.35</v>
      </c>
    </row>
    <row r="1504" spans="1:3" x14ac:dyDescent="0.25">
      <c r="A1504" s="92">
        <v>966184</v>
      </c>
      <c r="B1504" s="92" t="s">
        <v>1224</v>
      </c>
      <c r="C1504" s="93">
        <v>34.35</v>
      </c>
    </row>
    <row r="1505" spans="1:3" x14ac:dyDescent="0.25">
      <c r="A1505" s="92">
        <v>966200</v>
      </c>
      <c r="B1505" s="92" t="s">
        <v>2940</v>
      </c>
      <c r="C1505" s="93">
        <v>112.2</v>
      </c>
    </row>
    <row r="1506" spans="1:3" x14ac:dyDescent="0.25">
      <c r="A1506" s="92">
        <v>966226</v>
      </c>
      <c r="B1506" s="92" t="s">
        <v>2940</v>
      </c>
      <c r="C1506" s="93">
        <v>28</v>
      </c>
    </row>
    <row r="1507" spans="1:3" x14ac:dyDescent="0.25">
      <c r="A1507" s="92">
        <v>966242</v>
      </c>
      <c r="B1507" s="92" t="s">
        <v>1068</v>
      </c>
      <c r="C1507" s="93">
        <v>38.450000000000003</v>
      </c>
    </row>
    <row r="1508" spans="1:3" x14ac:dyDescent="0.25">
      <c r="A1508" s="92">
        <v>966317</v>
      </c>
      <c r="B1508" s="92" t="s">
        <v>699</v>
      </c>
      <c r="C1508" s="93">
        <v>36.6</v>
      </c>
    </row>
    <row r="1509" spans="1:3" x14ac:dyDescent="0.25">
      <c r="A1509" s="92">
        <v>966341</v>
      </c>
      <c r="B1509" s="92" t="s">
        <v>2097</v>
      </c>
      <c r="C1509" s="93">
        <v>1.1599999999999999</v>
      </c>
    </row>
    <row r="1510" spans="1:3" x14ac:dyDescent="0.25">
      <c r="A1510" s="92">
        <v>966473</v>
      </c>
      <c r="B1510" s="92" t="s">
        <v>699</v>
      </c>
      <c r="C1510" s="93">
        <v>27.5</v>
      </c>
    </row>
    <row r="1511" spans="1:3" x14ac:dyDescent="0.25">
      <c r="A1511" s="92">
        <v>966499</v>
      </c>
      <c r="B1511" s="92" t="s">
        <v>4285</v>
      </c>
      <c r="C1511" s="93">
        <v>70.75</v>
      </c>
    </row>
    <row r="1512" spans="1:3" x14ac:dyDescent="0.25">
      <c r="A1512" s="92">
        <v>966507</v>
      </c>
      <c r="B1512" s="92" t="s">
        <v>683</v>
      </c>
      <c r="C1512" s="93">
        <v>14.66</v>
      </c>
    </row>
    <row r="1513" spans="1:3" x14ac:dyDescent="0.25">
      <c r="A1513" s="92">
        <v>966515</v>
      </c>
      <c r="B1513" s="92" t="s">
        <v>3118</v>
      </c>
      <c r="C1513" s="93">
        <v>27.32</v>
      </c>
    </row>
    <row r="1514" spans="1:3" x14ac:dyDescent="0.25">
      <c r="A1514" s="92">
        <v>966531</v>
      </c>
      <c r="B1514" s="92" t="s">
        <v>2940</v>
      </c>
      <c r="C1514" s="93">
        <v>97.85</v>
      </c>
    </row>
    <row r="1515" spans="1:3" x14ac:dyDescent="0.25">
      <c r="A1515" s="92">
        <v>966549</v>
      </c>
      <c r="B1515" s="92" t="s">
        <v>2940</v>
      </c>
      <c r="C1515" s="93">
        <v>249</v>
      </c>
    </row>
    <row r="1516" spans="1:3" x14ac:dyDescent="0.25">
      <c r="A1516" s="92">
        <v>966556</v>
      </c>
      <c r="B1516" s="92" t="s">
        <v>3118</v>
      </c>
      <c r="C1516" s="93">
        <v>2.82</v>
      </c>
    </row>
    <row r="1517" spans="1:3" x14ac:dyDescent="0.25">
      <c r="A1517" s="92">
        <v>966580</v>
      </c>
      <c r="B1517" s="92" t="s">
        <v>1557</v>
      </c>
      <c r="C1517" s="93">
        <v>263.89999999999998</v>
      </c>
    </row>
    <row r="1518" spans="1:3" x14ac:dyDescent="0.25">
      <c r="A1518" s="92">
        <v>966598</v>
      </c>
      <c r="B1518" s="92" t="s">
        <v>2232</v>
      </c>
      <c r="C1518" s="93">
        <v>605.9</v>
      </c>
    </row>
    <row r="1519" spans="1:3" x14ac:dyDescent="0.25">
      <c r="A1519" s="92">
        <v>967612</v>
      </c>
      <c r="B1519" s="92" t="s">
        <v>1065</v>
      </c>
      <c r="C1519" s="93">
        <v>797.76</v>
      </c>
    </row>
    <row r="1520" spans="1:3" x14ac:dyDescent="0.25">
      <c r="A1520" s="92">
        <v>967620</v>
      </c>
      <c r="B1520" s="92" t="s">
        <v>1065</v>
      </c>
      <c r="C1520" s="93">
        <v>87.15</v>
      </c>
    </row>
    <row r="1521" spans="1:3" x14ac:dyDescent="0.25">
      <c r="A1521" s="92">
        <v>967646</v>
      </c>
      <c r="B1521" s="92" t="s">
        <v>196</v>
      </c>
      <c r="C1521" s="93">
        <v>58.44</v>
      </c>
    </row>
    <row r="1522" spans="1:3" x14ac:dyDescent="0.25">
      <c r="A1522" s="92">
        <v>967695</v>
      </c>
      <c r="B1522" s="92" t="s">
        <v>4138</v>
      </c>
      <c r="C1522" s="93">
        <v>3583.7</v>
      </c>
    </row>
    <row r="1523" spans="1:3" x14ac:dyDescent="0.25">
      <c r="A1523" s="92">
        <v>968347</v>
      </c>
      <c r="B1523" s="92" t="s">
        <v>2806</v>
      </c>
      <c r="C1523" s="93">
        <v>6579.45</v>
      </c>
    </row>
    <row r="1524" spans="1:3" x14ac:dyDescent="0.25">
      <c r="A1524" s="92">
        <v>968487</v>
      </c>
      <c r="B1524" s="92" t="s">
        <v>1726</v>
      </c>
      <c r="C1524" s="93">
        <v>1249.8</v>
      </c>
    </row>
    <row r="1525" spans="1:3" x14ac:dyDescent="0.25">
      <c r="A1525" s="92">
        <v>968503</v>
      </c>
      <c r="B1525" s="92" t="s">
        <v>3362</v>
      </c>
      <c r="C1525" s="93">
        <v>331.81</v>
      </c>
    </row>
    <row r="1526" spans="1:3" x14ac:dyDescent="0.25">
      <c r="A1526" s="92">
        <v>968511</v>
      </c>
      <c r="B1526" s="92" t="s">
        <v>3246</v>
      </c>
      <c r="C1526" s="93">
        <v>988.75</v>
      </c>
    </row>
    <row r="1527" spans="1:3" x14ac:dyDescent="0.25">
      <c r="A1527" s="92">
        <v>969402</v>
      </c>
      <c r="B1527" s="92" t="s">
        <v>2942</v>
      </c>
      <c r="C1527" s="93">
        <v>2646.25</v>
      </c>
    </row>
    <row r="1528" spans="1:3" x14ac:dyDescent="0.25">
      <c r="A1528" s="92">
        <v>969436</v>
      </c>
      <c r="B1528" s="92" t="s">
        <v>17</v>
      </c>
      <c r="C1528" s="93">
        <v>109.3</v>
      </c>
    </row>
    <row r="1529" spans="1:3" x14ac:dyDescent="0.25">
      <c r="A1529" s="92">
        <v>969618</v>
      </c>
      <c r="B1529" s="92" t="s">
        <v>455</v>
      </c>
      <c r="C1529" s="93">
        <v>697.4</v>
      </c>
    </row>
    <row r="1530" spans="1:3" x14ac:dyDescent="0.25">
      <c r="A1530" s="92">
        <v>969667</v>
      </c>
      <c r="B1530" s="92" t="s">
        <v>2222</v>
      </c>
      <c r="C1530" s="93">
        <v>73.55</v>
      </c>
    </row>
    <row r="1531" spans="1:3" x14ac:dyDescent="0.25">
      <c r="A1531" s="92">
        <v>969733</v>
      </c>
      <c r="B1531" s="92" t="s">
        <v>455</v>
      </c>
      <c r="C1531" s="93">
        <v>79.2</v>
      </c>
    </row>
    <row r="1532" spans="1:3" x14ac:dyDescent="0.25">
      <c r="A1532" s="92">
        <v>969840</v>
      </c>
      <c r="B1532" s="92" t="s">
        <v>1153</v>
      </c>
      <c r="C1532" s="93">
        <v>81.2</v>
      </c>
    </row>
    <row r="1533" spans="1:3" x14ac:dyDescent="0.25">
      <c r="A1533" s="92">
        <v>969915</v>
      </c>
      <c r="B1533" s="92" t="s">
        <v>1240</v>
      </c>
      <c r="C1533" s="93">
        <v>142.6</v>
      </c>
    </row>
    <row r="1534" spans="1:3" x14ac:dyDescent="0.25">
      <c r="A1534" s="92">
        <v>969956</v>
      </c>
      <c r="B1534" s="92" t="s">
        <v>2632</v>
      </c>
      <c r="C1534" s="93">
        <v>627.1</v>
      </c>
    </row>
    <row r="1535" spans="1:3" x14ac:dyDescent="0.25">
      <c r="A1535" s="92">
        <v>970046</v>
      </c>
      <c r="B1535" s="92" t="s">
        <v>1687</v>
      </c>
      <c r="C1535" s="93">
        <v>29.85</v>
      </c>
    </row>
    <row r="1536" spans="1:3" x14ac:dyDescent="0.25">
      <c r="A1536" s="92">
        <v>970053</v>
      </c>
      <c r="B1536" s="92" t="s">
        <v>2975</v>
      </c>
      <c r="C1536" s="93">
        <v>39.6</v>
      </c>
    </row>
    <row r="1537" spans="1:3" x14ac:dyDescent="0.25">
      <c r="A1537" s="92">
        <v>970129</v>
      </c>
      <c r="B1537" s="92" t="s">
        <v>2445</v>
      </c>
      <c r="C1537" s="93">
        <v>433.65</v>
      </c>
    </row>
    <row r="1538" spans="1:3" x14ac:dyDescent="0.25">
      <c r="A1538" s="92">
        <v>970145</v>
      </c>
      <c r="B1538" s="92" t="s">
        <v>1153</v>
      </c>
      <c r="C1538" s="93">
        <v>1223.6500000000001</v>
      </c>
    </row>
    <row r="1539" spans="1:3" x14ac:dyDescent="0.25">
      <c r="A1539" s="92">
        <v>970228</v>
      </c>
      <c r="B1539" s="92" t="s">
        <v>572</v>
      </c>
      <c r="C1539" s="93">
        <v>49.8</v>
      </c>
    </row>
    <row r="1540" spans="1:3" x14ac:dyDescent="0.25">
      <c r="A1540" s="92">
        <v>970368</v>
      </c>
      <c r="B1540" s="92" t="s">
        <v>679</v>
      </c>
      <c r="C1540" s="93">
        <v>196.45</v>
      </c>
    </row>
    <row r="1541" spans="1:3" x14ac:dyDescent="0.25">
      <c r="A1541" s="92">
        <v>970384</v>
      </c>
      <c r="B1541" s="92" t="s">
        <v>699</v>
      </c>
      <c r="C1541" s="93">
        <v>938.8</v>
      </c>
    </row>
    <row r="1542" spans="1:3" x14ac:dyDescent="0.25">
      <c r="A1542" s="92">
        <v>970392</v>
      </c>
      <c r="B1542" s="92" t="s">
        <v>699</v>
      </c>
      <c r="C1542" s="93">
        <v>221.8</v>
      </c>
    </row>
    <row r="1543" spans="1:3" x14ac:dyDescent="0.25">
      <c r="A1543" s="92">
        <v>970442</v>
      </c>
      <c r="B1543" s="92" t="s">
        <v>2461</v>
      </c>
      <c r="C1543" s="93">
        <v>601.35</v>
      </c>
    </row>
    <row r="1544" spans="1:3" x14ac:dyDescent="0.25">
      <c r="A1544" s="92">
        <v>970459</v>
      </c>
      <c r="B1544" s="92" t="s">
        <v>2461</v>
      </c>
      <c r="C1544" s="93">
        <v>934</v>
      </c>
    </row>
    <row r="1545" spans="1:3" x14ac:dyDescent="0.25">
      <c r="A1545" s="92">
        <v>970467</v>
      </c>
      <c r="B1545" s="92" t="s">
        <v>2461</v>
      </c>
      <c r="C1545" s="93">
        <v>594.79999999999995</v>
      </c>
    </row>
    <row r="1546" spans="1:3" x14ac:dyDescent="0.25">
      <c r="A1546" s="92">
        <v>970517</v>
      </c>
      <c r="B1546" s="92" t="s">
        <v>4105</v>
      </c>
      <c r="C1546" s="93">
        <v>65.75</v>
      </c>
    </row>
    <row r="1547" spans="1:3" x14ac:dyDescent="0.25">
      <c r="A1547" s="92">
        <v>970541</v>
      </c>
      <c r="B1547" s="92" t="s">
        <v>1407</v>
      </c>
      <c r="C1547" s="93">
        <v>4.76</v>
      </c>
    </row>
    <row r="1548" spans="1:3" x14ac:dyDescent="0.25">
      <c r="A1548" s="92">
        <v>970558</v>
      </c>
      <c r="B1548" s="92" t="s">
        <v>2833</v>
      </c>
      <c r="C1548" s="93">
        <v>5.33</v>
      </c>
    </row>
    <row r="1549" spans="1:3" x14ac:dyDescent="0.25">
      <c r="A1549" s="92">
        <v>970566</v>
      </c>
      <c r="B1549" s="92" t="s">
        <v>2998</v>
      </c>
      <c r="C1549" s="93">
        <v>5.48</v>
      </c>
    </row>
    <row r="1550" spans="1:3" x14ac:dyDescent="0.25">
      <c r="A1550" s="92">
        <v>970624</v>
      </c>
      <c r="B1550" s="92" t="s">
        <v>875</v>
      </c>
      <c r="C1550" s="93">
        <v>176.9</v>
      </c>
    </row>
    <row r="1551" spans="1:3" x14ac:dyDescent="0.25">
      <c r="A1551" s="92">
        <v>970707</v>
      </c>
      <c r="B1551" s="92" t="s">
        <v>1193</v>
      </c>
      <c r="C1551" s="93">
        <v>228.5</v>
      </c>
    </row>
    <row r="1552" spans="1:3" x14ac:dyDescent="0.25">
      <c r="A1552" s="92">
        <v>970756</v>
      </c>
      <c r="B1552" s="92" t="s">
        <v>4505</v>
      </c>
      <c r="C1552" s="93">
        <v>77.900000000000006</v>
      </c>
    </row>
    <row r="1553" spans="1:3" x14ac:dyDescent="0.25">
      <c r="A1553" s="92">
        <v>970780</v>
      </c>
      <c r="B1553" s="92" t="s">
        <v>608</v>
      </c>
      <c r="C1553" s="93">
        <v>59.3</v>
      </c>
    </row>
    <row r="1554" spans="1:3" x14ac:dyDescent="0.25">
      <c r="A1554" s="92">
        <v>970806</v>
      </c>
      <c r="B1554" s="92" t="s">
        <v>3545</v>
      </c>
      <c r="C1554" s="93">
        <v>42.8</v>
      </c>
    </row>
    <row r="1555" spans="1:3" x14ac:dyDescent="0.25">
      <c r="A1555" s="92">
        <v>970814</v>
      </c>
      <c r="B1555" s="92" t="s">
        <v>404</v>
      </c>
      <c r="C1555" s="93">
        <v>4568.3</v>
      </c>
    </row>
    <row r="1556" spans="1:3" x14ac:dyDescent="0.25">
      <c r="A1556" s="92">
        <v>970822</v>
      </c>
      <c r="B1556" s="92" t="s">
        <v>3545</v>
      </c>
      <c r="C1556" s="93">
        <v>52.7</v>
      </c>
    </row>
    <row r="1557" spans="1:3" x14ac:dyDescent="0.25">
      <c r="A1557" s="92">
        <v>970830</v>
      </c>
      <c r="B1557" s="92" t="s">
        <v>3573</v>
      </c>
      <c r="C1557" s="93">
        <v>49.15</v>
      </c>
    </row>
    <row r="1558" spans="1:3" x14ac:dyDescent="0.25">
      <c r="A1558" s="92">
        <v>970855</v>
      </c>
      <c r="B1558" s="92" t="s">
        <v>2225</v>
      </c>
      <c r="C1558" s="93">
        <v>1477.1</v>
      </c>
    </row>
    <row r="1559" spans="1:3" x14ac:dyDescent="0.25">
      <c r="A1559" s="92">
        <v>970863</v>
      </c>
      <c r="B1559" s="92" t="s">
        <v>2451</v>
      </c>
      <c r="C1559" s="93">
        <v>328.43</v>
      </c>
    </row>
    <row r="1560" spans="1:3" x14ac:dyDescent="0.25">
      <c r="A1560" s="92">
        <v>970871</v>
      </c>
      <c r="B1560" s="92" t="s">
        <v>707</v>
      </c>
      <c r="C1560" s="93">
        <v>3009.6</v>
      </c>
    </row>
    <row r="1561" spans="1:3" x14ac:dyDescent="0.25">
      <c r="A1561" s="92">
        <v>970921</v>
      </c>
      <c r="B1561" s="92" t="s">
        <v>2482</v>
      </c>
      <c r="C1561" s="93">
        <v>336.35</v>
      </c>
    </row>
    <row r="1562" spans="1:3" x14ac:dyDescent="0.25">
      <c r="A1562" s="92">
        <v>970939</v>
      </c>
      <c r="B1562" s="92" t="s">
        <v>2556</v>
      </c>
      <c r="C1562" s="93">
        <v>341</v>
      </c>
    </row>
    <row r="1563" spans="1:3" x14ac:dyDescent="0.25">
      <c r="A1563" s="92">
        <v>971010</v>
      </c>
      <c r="B1563" s="92" t="s">
        <v>3545</v>
      </c>
      <c r="C1563" s="93">
        <v>157.13999999999999</v>
      </c>
    </row>
    <row r="1564" spans="1:3" x14ac:dyDescent="0.25">
      <c r="A1564" s="92">
        <v>971101</v>
      </c>
      <c r="B1564" s="92" t="s">
        <v>1724</v>
      </c>
      <c r="C1564" s="93">
        <v>0.35</v>
      </c>
    </row>
    <row r="1565" spans="1:3" x14ac:dyDescent="0.25">
      <c r="A1565" s="92">
        <v>971176</v>
      </c>
      <c r="B1565" s="92" t="s">
        <v>818</v>
      </c>
      <c r="C1565" s="93">
        <v>37.31</v>
      </c>
    </row>
    <row r="1566" spans="1:3" x14ac:dyDescent="0.25">
      <c r="A1566" s="92">
        <v>971259</v>
      </c>
      <c r="B1566" s="92" t="s">
        <v>3019</v>
      </c>
      <c r="C1566" s="93">
        <v>433.65</v>
      </c>
    </row>
    <row r="1567" spans="1:3" x14ac:dyDescent="0.25">
      <c r="A1567" s="92">
        <v>971325</v>
      </c>
      <c r="B1567" s="92" t="s">
        <v>2451</v>
      </c>
      <c r="C1567" s="93">
        <v>231</v>
      </c>
    </row>
    <row r="1568" spans="1:3" x14ac:dyDescent="0.25">
      <c r="A1568" s="92">
        <v>971333</v>
      </c>
      <c r="B1568" s="92" t="s">
        <v>2451</v>
      </c>
      <c r="C1568" s="93">
        <v>231.1</v>
      </c>
    </row>
    <row r="1569" spans="1:3" x14ac:dyDescent="0.25">
      <c r="A1569" s="92">
        <v>971507</v>
      </c>
      <c r="B1569" s="92" t="s">
        <v>3656</v>
      </c>
      <c r="C1569" s="93">
        <v>10137.6</v>
      </c>
    </row>
    <row r="1570" spans="1:3" x14ac:dyDescent="0.25">
      <c r="A1570" s="92">
        <v>971556</v>
      </c>
      <c r="B1570" s="92" t="s">
        <v>2863</v>
      </c>
      <c r="C1570" s="93">
        <v>9.44</v>
      </c>
    </row>
    <row r="1571" spans="1:3" x14ac:dyDescent="0.25">
      <c r="A1571" s="92">
        <v>971572</v>
      </c>
      <c r="B1571" s="92" t="s">
        <v>3338</v>
      </c>
      <c r="C1571" s="93">
        <v>463.35</v>
      </c>
    </row>
    <row r="1572" spans="1:3" x14ac:dyDescent="0.25">
      <c r="A1572" s="92">
        <v>971648</v>
      </c>
      <c r="B1572" s="92" t="s">
        <v>811</v>
      </c>
      <c r="C1572" s="93">
        <v>132.26</v>
      </c>
    </row>
    <row r="1573" spans="1:3" x14ac:dyDescent="0.25">
      <c r="A1573" s="92">
        <v>971671</v>
      </c>
      <c r="B1573" s="92" t="s">
        <v>2057</v>
      </c>
      <c r="C1573" s="93">
        <v>29.56</v>
      </c>
    </row>
    <row r="1574" spans="1:3" x14ac:dyDescent="0.25">
      <c r="A1574" s="92">
        <v>971697</v>
      </c>
      <c r="B1574" s="92" t="s">
        <v>2522</v>
      </c>
      <c r="C1574" s="93">
        <v>3244.05</v>
      </c>
    </row>
    <row r="1575" spans="1:3" x14ac:dyDescent="0.25">
      <c r="A1575" s="92">
        <v>971903</v>
      </c>
      <c r="B1575" s="92" t="s">
        <v>4506</v>
      </c>
      <c r="C1575" s="93">
        <v>217.8</v>
      </c>
    </row>
    <row r="1576" spans="1:3" x14ac:dyDescent="0.25">
      <c r="A1576" s="92">
        <v>971937</v>
      </c>
      <c r="B1576" s="92" t="s">
        <v>1820</v>
      </c>
      <c r="C1576" s="93">
        <v>42.55</v>
      </c>
    </row>
    <row r="1577" spans="1:3" x14ac:dyDescent="0.25">
      <c r="A1577" s="92">
        <v>972000</v>
      </c>
      <c r="B1577" s="92" t="s">
        <v>4224</v>
      </c>
      <c r="C1577" s="93">
        <v>3977.59</v>
      </c>
    </row>
    <row r="1578" spans="1:3" x14ac:dyDescent="0.25">
      <c r="A1578" s="92">
        <v>972281</v>
      </c>
      <c r="B1578" s="92" t="s">
        <v>773</v>
      </c>
      <c r="C1578" s="93">
        <v>834.02</v>
      </c>
    </row>
    <row r="1579" spans="1:3" x14ac:dyDescent="0.25">
      <c r="A1579" s="92">
        <v>972331</v>
      </c>
      <c r="B1579" s="92" t="s">
        <v>2403</v>
      </c>
      <c r="C1579" s="93">
        <v>494.85</v>
      </c>
    </row>
    <row r="1580" spans="1:3" x14ac:dyDescent="0.25">
      <c r="A1580" s="92">
        <v>972588</v>
      </c>
      <c r="B1580" s="92" t="s">
        <v>1136</v>
      </c>
      <c r="C1580" s="93">
        <v>14</v>
      </c>
    </row>
    <row r="1581" spans="1:3" x14ac:dyDescent="0.25">
      <c r="A1581" s="92">
        <v>972596</v>
      </c>
      <c r="B1581" s="92" t="s">
        <v>4507</v>
      </c>
      <c r="C1581" s="93">
        <v>364.35</v>
      </c>
    </row>
    <row r="1582" spans="1:3" x14ac:dyDescent="0.25">
      <c r="A1582" s="92">
        <v>975888</v>
      </c>
      <c r="B1582" s="92" t="s">
        <v>4151</v>
      </c>
      <c r="C1582" s="93">
        <v>87.6</v>
      </c>
    </row>
    <row r="1583" spans="1:3" x14ac:dyDescent="0.25">
      <c r="A1583" s="92">
        <v>975912</v>
      </c>
      <c r="B1583" s="92" t="s">
        <v>916</v>
      </c>
      <c r="C1583" s="93">
        <v>149.44</v>
      </c>
    </row>
    <row r="1584" spans="1:3" x14ac:dyDescent="0.25">
      <c r="A1584" s="92">
        <v>975953</v>
      </c>
      <c r="B1584" s="92" t="s">
        <v>3761</v>
      </c>
      <c r="C1584" s="93">
        <v>183.86</v>
      </c>
    </row>
    <row r="1585" spans="1:3" x14ac:dyDescent="0.25">
      <c r="A1585" s="92">
        <v>976167</v>
      </c>
      <c r="B1585" s="92" t="s">
        <v>827</v>
      </c>
      <c r="C1585" s="93">
        <v>0.69</v>
      </c>
    </row>
    <row r="1586" spans="1:3" x14ac:dyDescent="0.25">
      <c r="A1586" s="92">
        <v>976225</v>
      </c>
      <c r="B1586" s="92" t="s">
        <v>1629</v>
      </c>
      <c r="C1586" s="93">
        <v>0.4</v>
      </c>
    </row>
    <row r="1587" spans="1:3" x14ac:dyDescent="0.25">
      <c r="A1587" s="92">
        <v>977959</v>
      </c>
      <c r="B1587" s="92" t="s">
        <v>2630</v>
      </c>
      <c r="C1587" s="93">
        <v>95.05</v>
      </c>
    </row>
    <row r="1588" spans="1:3" x14ac:dyDescent="0.25">
      <c r="A1588" s="92">
        <v>977975</v>
      </c>
      <c r="B1588" s="92" t="s">
        <v>1118</v>
      </c>
      <c r="C1588" s="93">
        <v>39.549999999999997</v>
      </c>
    </row>
    <row r="1589" spans="1:3" x14ac:dyDescent="0.25">
      <c r="A1589" s="92">
        <v>978049</v>
      </c>
      <c r="B1589" s="92" t="s">
        <v>3052</v>
      </c>
      <c r="C1589" s="93">
        <v>278.7</v>
      </c>
    </row>
    <row r="1590" spans="1:3" x14ac:dyDescent="0.25">
      <c r="A1590" s="92">
        <v>978056</v>
      </c>
      <c r="B1590" s="92" t="s">
        <v>3643</v>
      </c>
      <c r="C1590" s="93">
        <v>4.79</v>
      </c>
    </row>
    <row r="1591" spans="1:3" x14ac:dyDescent="0.25">
      <c r="A1591" s="92">
        <v>978171</v>
      </c>
      <c r="B1591" s="92" t="s">
        <v>1629</v>
      </c>
      <c r="C1591" s="93">
        <v>3.73</v>
      </c>
    </row>
    <row r="1592" spans="1:3" x14ac:dyDescent="0.25">
      <c r="A1592" s="92">
        <v>978239</v>
      </c>
      <c r="B1592" s="92" t="s">
        <v>841</v>
      </c>
      <c r="C1592" s="93">
        <v>4.1500000000000004</v>
      </c>
    </row>
    <row r="1593" spans="1:3" x14ac:dyDescent="0.25">
      <c r="A1593" s="92">
        <v>978270</v>
      </c>
      <c r="B1593" s="92" t="s">
        <v>841</v>
      </c>
      <c r="C1593" s="93">
        <v>78.489999999999995</v>
      </c>
    </row>
    <row r="1594" spans="1:3" x14ac:dyDescent="0.25">
      <c r="A1594" s="92">
        <v>978346</v>
      </c>
      <c r="B1594" s="92" t="s">
        <v>911</v>
      </c>
      <c r="C1594" s="93">
        <v>0.45</v>
      </c>
    </row>
    <row r="1595" spans="1:3" x14ac:dyDescent="0.25">
      <c r="A1595" s="92">
        <v>978353</v>
      </c>
      <c r="B1595" s="92" t="s">
        <v>911</v>
      </c>
      <c r="C1595" s="93">
        <v>0.9</v>
      </c>
    </row>
    <row r="1596" spans="1:3" x14ac:dyDescent="0.25">
      <c r="A1596" s="92">
        <v>978429</v>
      </c>
      <c r="B1596" s="92" t="s">
        <v>2921</v>
      </c>
      <c r="C1596" s="93">
        <v>0.5</v>
      </c>
    </row>
    <row r="1597" spans="1:3" x14ac:dyDescent="0.25">
      <c r="A1597" s="92">
        <v>978437</v>
      </c>
      <c r="B1597" s="92" t="s">
        <v>2921</v>
      </c>
      <c r="C1597" s="93">
        <v>1.65</v>
      </c>
    </row>
    <row r="1598" spans="1:3" x14ac:dyDescent="0.25">
      <c r="A1598" s="92">
        <v>978494</v>
      </c>
      <c r="B1598" s="92" t="s">
        <v>123</v>
      </c>
      <c r="C1598" s="93">
        <v>112.9</v>
      </c>
    </row>
    <row r="1599" spans="1:3" x14ac:dyDescent="0.25">
      <c r="A1599" s="92">
        <v>978528</v>
      </c>
      <c r="B1599" s="92" t="s">
        <v>1349</v>
      </c>
      <c r="C1599" s="93">
        <v>59.58</v>
      </c>
    </row>
    <row r="1600" spans="1:3" x14ac:dyDescent="0.25">
      <c r="A1600" s="92">
        <v>978569</v>
      </c>
      <c r="B1600" s="92" t="s">
        <v>1349</v>
      </c>
      <c r="C1600" s="93">
        <v>284.39</v>
      </c>
    </row>
    <row r="1601" spans="1:3" x14ac:dyDescent="0.25">
      <c r="A1601" s="92">
        <v>978734</v>
      </c>
      <c r="B1601" s="92" t="s">
        <v>447</v>
      </c>
      <c r="C1601" s="93">
        <v>1</v>
      </c>
    </row>
    <row r="1602" spans="1:3" x14ac:dyDescent="0.25">
      <c r="A1602" s="92">
        <v>978858</v>
      </c>
      <c r="B1602" s="92" t="s">
        <v>3173</v>
      </c>
      <c r="C1602" s="93">
        <v>185.2</v>
      </c>
    </row>
    <row r="1603" spans="1:3" x14ac:dyDescent="0.25">
      <c r="A1603" s="92">
        <v>978866</v>
      </c>
      <c r="B1603" s="92" t="s">
        <v>4083</v>
      </c>
      <c r="C1603" s="93">
        <v>1.85</v>
      </c>
    </row>
    <row r="1604" spans="1:3" x14ac:dyDescent="0.25">
      <c r="A1604" s="92">
        <v>978908</v>
      </c>
      <c r="B1604" s="92" t="s">
        <v>665</v>
      </c>
      <c r="C1604" s="93">
        <v>21.44</v>
      </c>
    </row>
    <row r="1605" spans="1:3" x14ac:dyDescent="0.25">
      <c r="A1605" s="92">
        <v>978916</v>
      </c>
      <c r="B1605" s="92" t="s">
        <v>18</v>
      </c>
      <c r="C1605" s="93">
        <v>1.35</v>
      </c>
    </row>
    <row r="1606" spans="1:3" x14ac:dyDescent="0.25">
      <c r="A1606" s="92">
        <v>980490</v>
      </c>
      <c r="B1606" s="92" t="s">
        <v>3664</v>
      </c>
      <c r="C1606" s="93">
        <v>54.65</v>
      </c>
    </row>
    <row r="1607" spans="1:3" x14ac:dyDescent="0.25">
      <c r="A1607" s="92">
        <v>980508</v>
      </c>
      <c r="B1607" s="92" t="s">
        <v>406</v>
      </c>
      <c r="C1607" s="93">
        <v>4.68</v>
      </c>
    </row>
    <row r="1608" spans="1:3" x14ac:dyDescent="0.25">
      <c r="A1608" s="92">
        <v>980516</v>
      </c>
      <c r="B1608" s="92" t="s">
        <v>406</v>
      </c>
      <c r="C1608" s="93">
        <v>12.31</v>
      </c>
    </row>
    <row r="1609" spans="1:3" x14ac:dyDescent="0.25">
      <c r="A1609" s="92">
        <v>980532</v>
      </c>
      <c r="B1609" s="92" t="s">
        <v>3452</v>
      </c>
      <c r="C1609" s="93">
        <v>81.099999999999994</v>
      </c>
    </row>
    <row r="1610" spans="1:3" x14ac:dyDescent="0.25">
      <c r="A1610" s="92">
        <v>980680</v>
      </c>
      <c r="B1610" s="92" t="s">
        <v>131</v>
      </c>
      <c r="C1610" s="93">
        <v>130.16</v>
      </c>
    </row>
    <row r="1611" spans="1:3" x14ac:dyDescent="0.25">
      <c r="A1611" s="92">
        <v>980714</v>
      </c>
      <c r="B1611" s="92" t="s">
        <v>4508</v>
      </c>
      <c r="C1611" s="93">
        <v>858</v>
      </c>
    </row>
    <row r="1612" spans="1:3" x14ac:dyDescent="0.25">
      <c r="A1612" s="92">
        <v>980771</v>
      </c>
      <c r="B1612" s="92" t="s">
        <v>2417</v>
      </c>
      <c r="C1612" s="93">
        <v>218.75</v>
      </c>
    </row>
    <row r="1613" spans="1:3" x14ac:dyDescent="0.25">
      <c r="A1613" s="92">
        <v>980789</v>
      </c>
      <c r="B1613" s="92" t="s">
        <v>3880</v>
      </c>
      <c r="C1613" s="93">
        <v>2217.6</v>
      </c>
    </row>
    <row r="1614" spans="1:3" x14ac:dyDescent="0.25">
      <c r="A1614" s="92">
        <v>980797</v>
      </c>
      <c r="B1614" s="92" t="s">
        <v>1824</v>
      </c>
      <c r="C1614" s="93">
        <v>20.88</v>
      </c>
    </row>
    <row r="1615" spans="1:3" x14ac:dyDescent="0.25">
      <c r="A1615" s="92">
        <v>980821</v>
      </c>
      <c r="B1615" s="92" t="s">
        <v>2909</v>
      </c>
      <c r="C1615" s="93">
        <v>103</v>
      </c>
    </row>
    <row r="1616" spans="1:3" x14ac:dyDescent="0.25">
      <c r="A1616" s="92">
        <v>980896</v>
      </c>
      <c r="B1616" s="92" t="s">
        <v>1337</v>
      </c>
      <c r="C1616" s="93">
        <v>30.4</v>
      </c>
    </row>
    <row r="1617" spans="1:3" x14ac:dyDescent="0.25">
      <c r="A1617" s="92">
        <v>981407</v>
      </c>
      <c r="B1617" s="92" t="s">
        <v>3290</v>
      </c>
      <c r="C1617" s="93">
        <v>580.79999999999995</v>
      </c>
    </row>
    <row r="1618" spans="1:3" x14ac:dyDescent="0.25">
      <c r="A1618" s="92">
        <v>981688</v>
      </c>
      <c r="B1618" s="92" t="s">
        <v>3625</v>
      </c>
      <c r="C1618" s="93">
        <v>119.28</v>
      </c>
    </row>
    <row r="1619" spans="1:3" x14ac:dyDescent="0.25">
      <c r="A1619" s="92">
        <v>982140</v>
      </c>
      <c r="B1619" s="92" t="s">
        <v>1269</v>
      </c>
      <c r="C1619" s="93">
        <v>2798.3</v>
      </c>
    </row>
    <row r="1620" spans="1:3" x14ac:dyDescent="0.25">
      <c r="A1620" s="92">
        <v>982256</v>
      </c>
      <c r="B1620" s="92" t="s">
        <v>1037</v>
      </c>
      <c r="C1620" s="93">
        <v>0.63</v>
      </c>
    </row>
    <row r="1621" spans="1:3" x14ac:dyDescent="0.25">
      <c r="A1621" s="92">
        <v>982306</v>
      </c>
      <c r="B1621" s="92" t="s">
        <v>1760</v>
      </c>
      <c r="C1621" s="93">
        <v>7.5</v>
      </c>
    </row>
    <row r="1622" spans="1:3" x14ac:dyDescent="0.25">
      <c r="A1622" s="92">
        <v>982314</v>
      </c>
      <c r="B1622" s="92" t="s">
        <v>1037</v>
      </c>
      <c r="C1622" s="93">
        <v>1.44</v>
      </c>
    </row>
    <row r="1623" spans="1:3" x14ac:dyDescent="0.25">
      <c r="A1623" s="92">
        <v>982389</v>
      </c>
      <c r="B1623" s="92" t="s">
        <v>824</v>
      </c>
      <c r="C1623" s="93">
        <v>31.64</v>
      </c>
    </row>
    <row r="1624" spans="1:3" x14ac:dyDescent="0.25">
      <c r="A1624" s="92">
        <v>982413</v>
      </c>
      <c r="B1624" s="92" t="s">
        <v>1282</v>
      </c>
      <c r="C1624" s="93">
        <v>127.96</v>
      </c>
    </row>
    <row r="1625" spans="1:3" x14ac:dyDescent="0.25">
      <c r="A1625" s="92">
        <v>983361</v>
      </c>
      <c r="B1625" s="92" t="s">
        <v>1426</v>
      </c>
      <c r="C1625" s="93">
        <v>432.65</v>
      </c>
    </row>
    <row r="1626" spans="1:3" x14ac:dyDescent="0.25">
      <c r="A1626" s="92">
        <v>983411</v>
      </c>
      <c r="B1626" s="92" t="s">
        <v>897</v>
      </c>
      <c r="C1626" s="93">
        <v>49.5</v>
      </c>
    </row>
    <row r="1627" spans="1:3" x14ac:dyDescent="0.25">
      <c r="A1627" s="92">
        <v>983460</v>
      </c>
      <c r="B1627" s="92" t="s">
        <v>1056</v>
      </c>
      <c r="C1627" s="93">
        <v>41.65</v>
      </c>
    </row>
    <row r="1628" spans="1:3" x14ac:dyDescent="0.25">
      <c r="A1628" s="92">
        <v>983551</v>
      </c>
      <c r="B1628" s="92" t="s">
        <v>810</v>
      </c>
      <c r="C1628" s="93">
        <v>9.5</v>
      </c>
    </row>
    <row r="1629" spans="1:3" x14ac:dyDescent="0.25">
      <c r="A1629" s="92">
        <v>983569</v>
      </c>
      <c r="B1629" s="92" t="s">
        <v>3478</v>
      </c>
      <c r="C1629" s="93">
        <v>1086</v>
      </c>
    </row>
    <row r="1630" spans="1:3" x14ac:dyDescent="0.25">
      <c r="A1630" s="92">
        <v>983601</v>
      </c>
      <c r="B1630" s="92" t="s">
        <v>4136</v>
      </c>
      <c r="C1630" s="93">
        <v>2.1800000000000002</v>
      </c>
    </row>
    <row r="1631" spans="1:3" x14ac:dyDescent="0.25">
      <c r="A1631" s="92">
        <v>983619</v>
      </c>
      <c r="B1631" s="92" t="s">
        <v>3027</v>
      </c>
      <c r="C1631" s="93">
        <v>66.7</v>
      </c>
    </row>
    <row r="1632" spans="1:3" x14ac:dyDescent="0.25">
      <c r="A1632" s="92">
        <v>983676</v>
      </c>
      <c r="B1632" s="92" t="s">
        <v>1441</v>
      </c>
      <c r="C1632" s="93">
        <v>13.49</v>
      </c>
    </row>
    <row r="1633" spans="1:3" x14ac:dyDescent="0.25">
      <c r="A1633" s="92">
        <v>983684</v>
      </c>
      <c r="B1633" s="92" t="s">
        <v>140</v>
      </c>
      <c r="C1633" s="93">
        <v>243.33</v>
      </c>
    </row>
    <row r="1634" spans="1:3" x14ac:dyDescent="0.25">
      <c r="A1634" s="92">
        <v>983726</v>
      </c>
      <c r="B1634" s="92" t="s">
        <v>3319</v>
      </c>
      <c r="C1634" s="93">
        <v>27.75</v>
      </c>
    </row>
    <row r="1635" spans="1:3" x14ac:dyDescent="0.25">
      <c r="A1635" s="92">
        <v>983775</v>
      </c>
      <c r="B1635" s="92" t="s">
        <v>1518</v>
      </c>
      <c r="C1635" s="93">
        <v>4715.6000000000004</v>
      </c>
    </row>
    <row r="1636" spans="1:3" x14ac:dyDescent="0.25">
      <c r="A1636" s="92">
        <v>983791</v>
      </c>
      <c r="B1636" s="92" t="s">
        <v>906</v>
      </c>
      <c r="C1636" s="93">
        <v>55.45</v>
      </c>
    </row>
    <row r="1637" spans="1:3" x14ac:dyDescent="0.25">
      <c r="A1637" s="92">
        <v>983817</v>
      </c>
      <c r="B1637" s="92" t="s">
        <v>2993</v>
      </c>
      <c r="C1637" s="93">
        <v>113.88</v>
      </c>
    </row>
    <row r="1638" spans="1:3" x14ac:dyDescent="0.25">
      <c r="A1638" s="92">
        <v>983825</v>
      </c>
      <c r="B1638" s="92" t="s">
        <v>1938</v>
      </c>
      <c r="C1638" s="93">
        <v>6.3</v>
      </c>
    </row>
    <row r="1639" spans="1:3" x14ac:dyDescent="0.25">
      <c r="A1639" s="92">
        <v>983833</v>
      </c>
      <c r="B1639" s="92" t="s">
        <v>3671</v>
      </c>
      <c r="C1639" s="93">
        <v>135.38999999999999</v>
      </c>
    </row>
    <row r="1640" spans="1:3" x14ac:dyDescent="0.25">
      <c r="A1640" s="92">
        <v>983916</v>
      </c>
      <c r="B1640" s="92" t="s">
        <v>3966</v>
      </c>
      <c r="C1640" s="93">
        <v>223.83</v>
      </c>
    </row>
    <row r="1641" spans="1:3" x14ac:dyDescent="0.25">
      <c r="A1641" s="92">
        <v>983932</v>
      </c>
      <c r="B1641" s="92" t="s">
        <v>1038</v>
      </c>
      <c r="C1641" s="93">
        <v>31.45</v>
      </c>
    </row>
    <row r="1642" spans="1:3" x14ac:dyDescent="0.25">
      <c r="A1642" s="92">
        <v>983957</v>
      </c>
      <c r="B1642" s="92" t="s">
        <v>506</v>
      </c>
      <c r="C1642" s="93">
        <v>12611.55</v>
      </c>
    </row>
    <row r="1643" spans="1:3" x14ac:dyDescent="0.25">
      <c r="A1643" s="92">
        <v>983973</v>
      </c>
      <c r="B1643" s="92" t="s">
        <v>3752</v>
      </c>
      <c r="C1643" s="93">
        <v>5.01</v>
      </c>
    </row>
    <row r="1644" spans="1:3" x14ac:dyDescent="0.25">
      <c r="A1644" s="92">
        <v>983999</v>
      </c>
      <c r="B1644" s="92" t="s">
        <v>1350</v>
      </c>
      <c r="C1644" s="93">
        <v>82.33</v>
      </c>
    </row>
    <row r="1645" spans="1:3" x14ac:dyDescent="0.25">
      <c r="A1645" s="92">
        <v>984013</v>
      </c>
      <c r="B1645" s="92" t="s">
        <v>1638</v>
      </c>
      <c r="C1645" s="93">
        <v>72.55</v>
      </c>
    </row>
    <row r="1646" spans="1:3" x14ac:dyDescent="0.25">
      <c r="A1646" s="92">
        <v>984021</v>
      </c>
      <c r="B1646" s="92" t="s">
        <v>625</v>
      </c>
      <c r="C1646" s="93">
        <v>22.78</v>
      </c>
    </row>
    <row r="1647" spans="1:3" x14ac:dyDescent="0.25">
      <c r="A1647" s="92">
        <v>984047</v>
      </c>
      <c r="B1647" s="92" t="s">
        <v>1391</v>
      </c>
      <c r="C1647" s="93">
        <v>27.2</v>
      </c>
    </row>
    <row r="1648" spans="1:3" x14ac:dyDescent="0.25">
      <c r="A1648" s="92">
        <v>984088</v>
      </c>
      <c r="B1648" s="92" t="s">
        <v>727</v>
      </c>
      <c r="C1648" s="93">
        <v>11.34</v>
      </c>
    </row>
    <row r="1649" spans="1:3" x14ac:dyDescent="0.25">
      <c r="A1649" s="92">
        <v>984138</v>
      </c>
      <c r="B1649" s="92" t="s">
        <v>376</v>
      </c>
      <c r="C1649" s="93">
        <v>7.66</v>
      </c>
    </row>
    <row r="1650" spans="1:3" x14ac:dyDescent="0.25">
      <c r="A1650" s="92">
        <v>984377</v>
      </c>
      <c r="B1650" s="92" t="s">
        <v>2991</v>
      </c>
      <c r="C1650" s="93">
        <v>106.85</v>
      </c>
    </row>
    <row r="1651" spans="1:3" x14ac:dyDescent="0.25">
      <c r="A1651" s="92">
        <v>984385</v>
      </c>
      <c r="B1651" s="92" t="s">
        <v>2851</v>
      </c>
      <c r="C1651" s="93">
        <v>1.4</v>
      </c>
    </row>
    <row r="1652" spans="1:3" x14ac:dyDescent="0.25">
      <c r="A1652" s="92">
        <v>984427</v>
      </c>
      <c r="B1652" s="92" t="s">
        <v>3646</v>
      </c>
      <c r="C1652" s="93">
        <v>11.88</v>
      </c>
    </row>
    <row r="1653" spans="1:3" x14ac:dyDescent="0.25">
      <c r="A1653" s="92">
        <v>984450</v>
      </c>
      <c r="B1653" s="92" t="s">
        <v>1876</v>
      </c>
      <c r="C1653" s="93">
        <v>17.23</v>
      </c>
    </row>
    <row r="1654" spans="1:3" x14ac:dyDescent="0.25">
      <c r="A1654" s="92">
        <v>984468</v>
      </c>
      <c r="B1654" s="92" t="s">
        <v>3490</v>
      </c>
      <c r="C1654" s="93">
        <v>4.59</v>
      </c>
    </row>
    <row r="1655" spans="1:3" x14ac:dyDescent="0.25">
      <c r="A1655" s="92">
        <v>984484</v>
      </c>
      <c r="B1655" s="92" t="s">
        <v>1592</v>
      </c>
      <c r="C1655" s="93">
        <v>41.73</v>
      </c>
    </row>
    <row r="1656" spans="1:3" x14ac:dyDescent="0.25">
      <c r="A1656" s="92">
        <v>984492</v>
      </c>
      <c r="B1656" s="92" t="s">
        <v>4185</v>
      </c>
      <c r="C1656" s="93">
        <v>430.55</v>
      </c>
    </row>
    <row r="1657" spans="1:3" x14ac:dyDescent="0.25">
      <c r="A1657" s="92">
        <v>984518</v>
      </c>
      <c r="B1657" s="92" t="s">
        <v>1636</v>
      </c>
      <c r="C1657" s="93">
        <v>5.5</v>
      </c>
    </row>
    <row r="1658" spans="1:3" x14ac:dyDescent="0.25">
      <c r="A1658" s="92">
        <v>984526</v>
      </c>
      <c r="B1658" s="92" t="s">
        <v>2872</v>
      </c>
      <c r="C1658" s="93">
        <v>27.73</v>
      </c>
    </row>
    <row r="1659" spans="1:3" x14ac:dyDescent="0.25">
      <c r="A1659" s="92">
        <v>984534</v>
      </c>
      <c r="B1659" s="92" t="s">
        <v>3495</v>
      </c>
      <c r="C1659" s="93">
        <v>27.6</v>
      </c>
    </row>
    <row r="1660" spans="1:3" x14ac:dyDescent="0.25">
      <c r="A1660" s="92">
        <v>984542</v>
      </c>
      <c r="B1660" s="92" t="s">
        <v>1185</v>
      </c>
      <c r="C1660" s="93">
        <v>15.09</v>
      </c>
    </row>
    <row r="1661" spans="1:3" x14ac:dyDescent="0.25">
      <c r="A1661" s="92">
        <v>984559</v>
      </c>
      <c r="B1661" s="92" t="s">
        <v>2874</v>
      </c>
      <c r="C1661" s="93">
        <v>2.4500000000000002</v>
      </c>
    </row>
    <row r="1662" spans="1:3" x14ac:dyDescent="0.25">
      <c r="A1662" s="92">
        <v>984625</v>
      </c>
      <c r="B1662" s="92" t="s">
        <v>23</v>
      </c>
      <c r="C1662" s="93">
        <v>112.2</v>
      </c>
    </row>
    <row r="1663" spans="1:3" x14ac:dyDescent="0.25">
      <c r="A1663" s="92">
        <v>984690</v>
      </c>
      <c r="B1663" s="92" t="s">
        <v>3235</v>
      </c>
      <c r="C1663" s="93">
        <v>4.32</v>
      </c>
    </row>
    <row r="1664" spans="1:3" x14ac:dyDescent="0.25">
      <c r="A1664" s="92">
        <v>984708</v>
      </c>
      <c r="B1664" s="92" t="s">
        <v>794</v>
      </c>
      <c r="C1664" s="93">
        <v>0.6</v>
      </c>
    </row>
    <row r="1665" spans="1:3" x14ac:dyDescent="0.25">
      <c r="A1665" s="92">
        <v>984716</v>
      </c>
      <c r="B1665" s="92" t="s">
        <v>238</v>
      </c>
      <c r="C1665" s="93">
        <v>21.15</v>
      </c>
    </row>
    <row r="1666" spans="1:3" x14ac:dyDescent="0.25">
      <c r="A1666" s="92">
        <v>984724</v>
      </c>
      <c r="B1666" s="92" t="s">
        <v>2261</v>
      </c>
      <c r="C1666" s="93">
        <v>21.94</v>
      </c>
    </row>
    <row r="1667" spans="1:3" x14ac:dyDescent="0.25">
      <c r="A1667" s="92">
        <v>984773</v>
      </c>
      <c r="B1667" s="92" t="s">
        <v>988</v>
      </c>
      <c r="C1667" s="93">
        <v>2218.3000000000002</v>
      </c>
    </row>
    <row r="1668" spans="1:3" x14ac:dyDescent="0.25">
      <c r="A1668" s="92">
        <v>984799</v>
      </c>
      <c r="B1668" s="92" t="s">
        <v>2603</v>
      </c>
      <c r="C1668" s="93">
        <v>158.4</v>
      </c>
    </row>
    <row r="1669" spans="1:3" x14ac:dyDescent="0.25">
      <c r="A1669" s="92">
        <v>985242</v>
      </c>
      <c r="B1669" s="92" t="s">
        <v>2125</v>
      </c>
      <c r="C1669" s="93">
        <v>2.95</v>
      </c>
    </row>
    <row r="1670" spans="1:3" x14ac:dyDescent="0.25">
      <c r="A1670" s="92">
        <v>985259</v>
      </c>
      <c r="B1670" s="92" t="s">
        <v>3513</v>
      </c>
      <c r="C1670" s="93">
        <v>3.01</v>
      </c>
    </row>
    <row r="1671" spans="1:3" x14ac:dyDescent="0.25">
      <c r="A1671" s="92">
        <v>985275</v>
      </c>
      <c r="B1671" s="92" t="s">
        <v>4509</v>
      </c>
      <c r="C1671" s="93">
        <v>46.3</v>
      </c>
    </row>
    <row r="1672" spans="1:3" x14ac:dyDescent="0.25">
      <c r="A1672" s="92">
        <v>985309</v>
      </c>
      <c r="B1672" s="92" t="s">
        <v>2532</v>
      </c>
      <c r="C1672" s="93">
        <v>32.520000000000003</v>
      </c>
    </row>
    <row r="1673" spans="1:3" x14ac:dyDescent="0.25">
      <c r="A1673" s="92">
        <v>985317</v>
      </c>
      <c r="B1673" s="92" t="s">
        <v>915</v>
      </c>
      <c r="C1673" s="93">
        <v>167.25</v>
      </c>
    </row>
    <row r="1674" spans="1:3" x14ac:dyDescent="0.25">
      <c r="A1674" s="92">
        <v>985325</v>
      </c>
      <c r="B1674" s="92" t="s">
        <v>1736</v>
      </c>
      <c r="C1674" s="93">
        <v>24.75</v>
      </c>
    </row>
    <row r="1675" spans="1:3" x14ac:dyDescent="0.25">
      <c r="A1675" s="92">
        <v>985333</v>
      </c>
      <c r="B1675" s="92" t="s">
        <v>273</v>
      </c>
      <c r="C1675" s="93">
        <v>1.85</v>
      </c>
    </row>
    <row r="1676" spans="1:3" x14ac:dyDescent="0.25">
      <c r="A1676" s="92">
        <v>985390</v>
      </c>
      <c r="B1676" s="92" t="s">
        <v>3137</v>
      </c>
      <c r="C1676" s="93">
        <v>31.04</v>
      </c>
    </row>
    <row r="1677" spans="1:3" x14ac:dyDescent="0.25">
      <c r="A1677" s="92">
        <v>985408</v>
      </c>
      <c r="B1677" s="92" t="s">
        <v>1093</v>
      </c>
      <c r="C1677" s="93">
        <v>2255.25</v>
      </c>
    </row>
    <row r="1678" spans="1:3" x14ac:dyDescent="0.25">
      <c r="A1678" s="92">
        <v>985416</v>
      </c>
      <c r="B1678" s="92" t="s">
        <v>2662</v>
      </c>
      <c r="C1678" s="93">
        <v>31.48</v>
      </c>
    </row>
    <row r="1679" spans="1:3" x14ac:dyDescent="0.25">
      <c r="A1679" s="92">
        <v>985424</v>
      </c>
      <c r="B1679" s="92" t="s">
        <v>2403</v>
      </c>
      <c r="C1679" s="93">
        <v>841.15</v>
      </c>
    </row>
    <row r="1680" spans="1:3" x14ac:dyDescent="0.25">
      <c r="A1680" s="92">
        <v>985432</v>
      </c>
      <c r="B1680" s="92" t="s">
        <v>3248</v>
      </c>
      <c r="C1680" s="93">
        <v>39.35</v>
      </c>
    </row>
    <row r="1681" spans="1:3" x14ac:dyDescent="0.25">
      <c r="A1681" s="92">
        <v>985499</v>
      </c>
      <c r="B1681" s="92" t="s">
        <v>2945</v>
      </c>
      <c r="C1681" s="93">
        <v>167.55</v>
      </c>
    </row>
    <row r="1682" spans="1:3" x14ac:dyDescent="0.25">
      <c r="A1682" s="92">
        <v>985523</v>
      </c>
      <c r="B1682" s="92" t="s">
        <v>4510</v>
      </c>
      <c r="C1682" s="93">
        <v>28.25</v>
      </c>
    </row>
    <row r="1683" spans="1:3" x14ac:dyDescent="0.25">
      <c r="A1683" s="92">
        <v>985556</v>
      </c>
      <c r="B1683" s="92" t="s">
        <v>647</v>
      </c>
      <c r="C1683" s="93">
        <v>32.93</v>
      </c>
    </row>
    <row r="1684" spans="1:3" x14ac:dyDescent="0.25">
      <c r="A1684" s="92">
        <v>985572</v>
      </c>
      <c r="B1684" s="92" t="s">
        <v>1696</v>
      </c>
      <c r="C1684" s="93">
        <v>194.65</v>
      </c>
    </row>
    <row r="1685" spans="1:3" x14ac:dyDescent="0.25">
      <c r="A1685" s="92">
        <v>985598</v>
      </c>
      <c r="B1685" s="92" t="s">
        <v>489</v>
      </c>
      <c r="C1685" s="93">
        <v>1401.05</v>
      </c>
    </row>
    <row r="1686" spans="1:3" x14ac:dyDescent="0.25">
      <c r="A1686" s="92">
        <v>985606</v>
      </c>
      <c r="B1686" s="92" t="s">
        <v>360</v>
      </c>
      <c r="C1686" s="93">
        <v>23.9</v>
      </c>
    </row>
    <row r="1687" spans="1:3" x14ac:dyDescent="0.25">
      <c r="A1687" s="92">
        <v>985655</v>
      </c>
      <c r="B1687" s="92" t="s">
        <v>1099</v>
      </c>
      <c r="C1687" s="93">
        <v>8.0500000000000007</v>
      </c>
    </row>
    <row r="1688" spans="1:3" x14ac:dyDescent="0.25">
      <c r="A1688" s="92">
        <v>985671</v>
      </c>
      <c r="B1688" s="92" t="s">
        <v>906</v>
      </c>
      <c r="C1688" s="93">
        <v>49.4</v>
      </c>
    </row>
    <row r="1689" spans="1:3" x14ac:dyDescent="0.25">
      <c r="A1689" s="92">
        <v>986059</v>
      </c>
      <c r="B1689" s="92" t="s">
        <v>52</v>
      </c>
      <c r="C1689" s="93">
        <v>26.1</v>
      </c>
    </row>
    <row r="1690" spans="1:3" x14ac:dyDescent="0.25">
      <c r="A1690" s="92">
        <v>986067</v>
      </c>
      <c r="B1690" s="92" t="s">
        <v>475</v>
      </c>
      <c r="C1690" s="93">
        <v>579.75</v>
      </c>
    </row>
    <row r="1691" spans="1:3" x14ac:dyDescent="0.25">
      <c r="A1691" s="92">
        <v>986109</v>
      </c>
      <c r="B1691" s="92" t="s">
        <v>1572</v>
      </c>
      <c r="C1691" s="93">
        <v>52.32</v>
      </c>
    </row>
    <row r="1692" spans="1:3" x14ac:dyDescent="0.25">
      <c r="A1692" s="92">
        <v>986125</v>
      </c>
      <c r="B1692" s="92" t="s">
        <v>1899</v>
      </c>
      <c r="C1692" s="93">
        <v>74.540000000000006</v>
      </c>
    </row>
    <row r="1693" spans="1:3" x14ac:dyDescent="0.25">
      <c r="A1693" s="92">
        <v>986141</v>
      </c>
      <c r="B1693" s="92" t="s">
        <v>745</v>
      </c>
      <c r="C1693" s="93">
        <v>15.63</v>
      </c>
    </row>
    <row r="1694" spans="1:3" x14ac:dyDescent="0.25">
      <c r="A1694" s="92">
        <v>986182</v>
      </c>
      <c r="B1694" s="92" t="s">
        <v>3061</v>
      </c>
      <c r="C1694" s="93">
        <v>0.15</v>
      </c>
    </row>
    <row r="1695" spans="1:3" x14ac:dyDescent="0.25">
      <c r="A1695" s="92">
        <v>986190</v>
      </c>
      <c r="B1695" s="92" t="s">
        <v>4511</v>
      </c>
      <c r="C1695" s="93">
        <v>118.33</v>
      </c>
    </row>
    <row r="1696" spans="1:3" x14ac:dyDescent="0.25">
      <c r="A1696" s="92">
        <v>986208</v>
      </c>
      <c r="B1696" s="92" t="s">
        <v>1913</v>
      </c>
      <c r="C1696" s="93">
        <v>11.25</v>
      </c>
    </row>
    <row r="1697" spans="1:3" x14ac:dyDescent="0.25">
      <c r="A1697" s="92">
        <v>986224</v>
      </c>
      <c r="B1697" s="92" t="s">
        <v>2100</v>
      </c>
      <c r="C1697" s="93">
        <v>331.9</v>
      </c>
    </row>
    <row r="1698" spans="1:3" x14ac:dyDescent="0.25">
      <c r="A1698" s="92">
        <v>986240</v>
      </c>
      <c r="B1698" s="92" t="s">
        <v>915</v>
      </c>
      <c r="C1698" s="93">
        <v>168.7</v>
      </c>
    </row>
    <row r="1699" spans="1:3" x14ac:dyDescent="0.25">
      <c r="A1699" s="92">
        <v>986257</v>
      </c>
      <c r="B1699" s="92" t="s">
        <v>3966</v>
      </c>
      <c r="C1699" s="93">
        <v>217.75</v>
      </c>
    </row>
    <row r="1700" spans="1:3" x14ac:dyDescent="0.25">
      <c r="A1700" s="92">
        <v>986273</v>
      </c>
      <c r="B1700" s="92" t="s">
        <v>979</v>
      </c>
      <c r="C1700" s="93">
        <v>157.65</v>
      </c>
    </row>
    <row r="1701" spans="1:3" x14ac:dyDescent="0.25">
      <c r="A1701" s="92">
        <v>986315</v>
      </c>
      <c r="B1701" s="92" t="s">
        <v>4512</v>
      </c>
      <c r="C1701" s="93">
        <v>832.95</v>
      </c>
    </row>
    <row r="1702" spans="1:3" x14ac:dyDescent="0.25">
      <c r="A1702" s="92">
        <v>986349</v>
      </c>
      <c r="B1702" s="92" t="s">
        <v>1034</v>
      </c>
      <c r="C1702" s="93">
        <v>39.25</v>
      </c>
    </row>
    <row r="1703" spans="1:3" x14ac:dyDescent="0.25">
      <c r="A1703" s="92">
        <v>986356</v>
      </c>
      <c r="B1703" s="92" t="s">
        <v>1034</v>
      </c>
      <c r="C1703" s="93">
        <v>35.85</v>
      </c>
    </row>
    <row r="1704" spans="1:3" x14ac:dyDescent="0.25">
      <c r="A1704" s="92">
        <v>986364</v>
      </c>
      <c r="B1704" s="92" t="s">
        <v>3715</v>
      </c>
      <c r="C1704" s="93">
        <v>36.75</v>
      </c>
    </row>
    <row r="1705" spans="1:3" x14ac:dyDescent="0.25">
      <c r="A1705" s="92">
        <v>986372</v>
      </c>
      <c r="B1705" s="92" t="s">
        <v>208</v>
      </c>
      <c r="C1705" s="93">
        <v>54</v>
      </c>
    </row>
    <row r="1706" spans="1:3" x14ac:dyDescent="0.25">
      <c r="A1706" s="92">
        <v>986422</v>
      </c>
      <c r="B1706" s="92" t="s">
        <v>4192</v>
      </c>
      <c r="C1706" s="93">
        <v>15.56</v>
      </c>
    </row>
    <row r="1707" spans="1:3" x14ac:dyDescent="0.25">
      <c r="A1707" s="92">
        <v>986448</v>
      </c>
      <c r="B1707" s="92" t="s">
        <v>1099</v>
      </c>
      <c r="C1707" s="93">
        <v>35.4</v>
      </c>
    </row>
    <row r="1708" spans="1:3" x14ac:dyDescent="0.25">
      <c r="A1708" s="92">
        <v>986471</v>
      </c>
      <c r="B1708" s="92" t="s">
        <v>2171</v>
      </c>
      <c r="C1708" s="93">
        <v>95.38</v>
      </c>
    </row>
    <row r="1709" spans="1:3" x14ac:dyDescent="0.25">
      <c r="A1709" s="92">
        <v>986919</v>
      </c>
      <c r="B1709" s="92" t="s">
        <v>506</v>
      </c>
      <c r="C1709" s="93">
        <v>11555.8</v>
      </c>
    </row>
    <row r="1710" spans="1:3" x14ac:dyDescent="0.25">
      <c r="A1710" s="92">
        <v>986927</v>
      </c>
      <c r="B1710" s="92" t="s">
        <v>1529</v>
      </c>
      <c r="C1710" s="93">
        <v>21.07</v>
      </c>
    </row>
    <row r="1711" spans="1:3" x14ac:dyDescent="0.25">
      <c r="A1711" s="92">
        <v>986984</v>
      </c>
      <c r="B1711" s="92" t="s">
        <v>1034</v>
      </c>
      <c r="C1711" s="93">
        <v>19.95</v>
      </c>
    </row>
    <row r="1712" spans="1:3" x14ac:dyDescent="0.25">
      <c r="A1712" s="92">
        <v>987024</v>
      </c>
      <c r="B1712" s="92" t="s">
        <v>2071</v>
      </c>
      <c r="C1712" s="93">
        <v>160.4</v>
      </c>
    </row>
    <row r="1713" spans="1:3" x14ac:dyDescent="0.25">
      <c r="A1713" s="92">
        <v>987032</v>
      </c>
      <c r="B1713" s="92" t="s">
        <v>2100</v>
      </c>
      <c r="C1713" s="93">
        <v>357.1</v>
      </c>
    </row>
    <row r="1714" spans="1:3" x14ac:dyDescent="0.25">
      <c r="A1714" s="92">
        <v>987040</v>
      </c>
      <c r="B1714" s="92" t="s">
        <v>2019</v>
      </c>
      <c r="C1714" s="93">
        <v>58.7</v>
      </c>
    </row>
    <row r="1715" spans="1:3" x14ac:dyDescent="0.25">
      <c r="A1715" s="92">
        <v>987156</v>
      </c>
      <c r="B1715" s="92" t="s">
        <v>292</v>
      </c>
      <c r="C1715" s="93">
        <v>40.08</v>
      </c>
    </row>
    <row r="1716" spans="1:3" x14ac:dyDescent="0.25">
      <c r="A1716" s="92">
        <v>987222</v>
      </c>
      <c r="B1716" s="92" t="s">
        <v>4125</v>
      </c>
      <c r="C1716" s="93">
        <v>35.53</v>
      </c>
    </row>
    <row r="1717" spans="1:3" x14ac:dyDescent="0.25">
      <c r="A1717" s="92">
        <v>987248</v>
      </c>
      <c r="B1717" s="92" t="s">
        <v>2353</v>
      </c>
      <c r="C1717" s="93">
        <v>291.75</v>
      </c>
    </row>
    <row r="1718" spans="1:3" x14ac:dyDescent="0.25">
      <c r="A1718" s="92">
        <v>987263</v>
      </c>
      <c r="B1718" s="92" t="s">
        <v>3319</v>
      </c>
      <c r="C1718" s="93">
        <v>27.75</v>
      </c>
    </row>
    <row r="1719" spans="1:3" x14ac:dyDescent="0.25">
      <c r="A1719" s="92">
        <v>987313</v>
      </c>
      <c r="B1719" s="92" t="s">
        <v>540</v>
      </c>
      <c r="C1719" s="93">
        <v>44.75</v>
      </c>
    </row>
    <row r="1720" spans="1:3" x14ac:dyDescent="0.25">
      <c r="A1720" s="92">
        <v>987719</v>
      </c>
      <c r="B1720" s="92" t="s">
        <v>3751</v>
      </c>
      <c r="C1720" s="93">
        <v>15884.9</v>
      </c>
    </row>
    <row r="1721" spans="1:3" x14ac:dyDescent="0.25">
      <c r="A1721" s="92">
        <v>987735</v>
      </c>
      <c r="B1721" s="92" t="s">
        <v>815</v>
      </c>
      <c r="C1721" s="93">
        <v>455.4</v>
      </c>
    </row>
    <row r="1722" spans="1:3" x14ac:dyDescent="0.25">
      <c r="A1722" s="92">
        <v>987768</v>
      </c>
      <c r="B1722" s="92" t="s">
        <v>3545</v>
      </c>
      <c r="C1722" s="93">
        <v>145.35</v>
      </c>
    </row>
    <row r="1723" spans="1:3" x14ac:dyDescent="0.25">
      <c r="A1723" s="92">
        <v>987826</v>
      </c>
      <c r="B1723" s="92" t="s">
        <v>1393</v>
      </c>
      <c r="C1723" s="93">
        <v>8.85</v>
      </c>
    </row>
    <row r="1724" spans="1:3" x14ac:dyDescent="0.25">
      <c r="A1724" s="92">
        <v>987842</v>
      </c>
      <c r="B1724" s="92" t="s">
        <v>1093</v>
      </c>
      <c r="C1724" s="93">
        <v>445</v>
      </c>
    </row>
    <row r="1725" spans="1:3" x14ac:dyDescent="0.25">
      <c r="A1725" s="92">
        <v>987859</v>
      </c>
      <c r="B1725" s="92" t="s">
        <v>346</v>
      </c>
      <c r="C1725" s="93">
        <v>3382.5</v>
      </c>
    </row>
    <row r="1726" spans="1:3" x14ac:dyDescent="0.25">
      <c r="A1726" s="92">
        <v>987925</v>
      </c>
      <c r="B1726" s="92" t="s">
        <v>3236</v>
      </c>
      <c r="C1726" s="93">
        <v>23267.65</v>
      </c>
    </row>
    <row r="1727" spans="1:3" x14ac:dyDescent="0.25">
      <c r="A1727" s="92">
        <v>987941</v>
      </c>
      <c r="B1727" s="92" t="s">
        <v>2771</v>
      </c>
      <c r="C1727" s="93">
        <v>49.08</v>
      </c>
    </row>
    <row r="1728" spans="1:3" x14ac:dyDescent="0.25">
      <c r="A1728" s="92">
        <v>987958</v>
      </c>
      <c r="B1728" s="92" t="s">
        <v>1592</v>
      </c>
      <c r="C1728" s="93">
        <v>37</v>
      </c>
    </row>
    <row r="1729" spans="1:3" x14ac:dyDescent="0.25">
      <c r="A1729" s="92">
        <v>988006</v>
      </c>
      <c r="B1729" s="92" t="s">
        <v>2876</v>
      </c>
      <c r="C1729" s="93">
        <v>10018.799999999999</v>
      </c>
    </row>
    <row r="1730" spans="1:3" x14ac:dyDescent="0.25">
      <c r="A1730" s="92">
        <v>988014</v>
      </c>
      <c r="B1730" s="92" t="s">
        <v>1235</v>
      </c>
      <c r="C1730" s="93">
        <v>59.05</v>
      </c>
    </row>
    <row r="1731" spans="1:3" x14ac:dyDescent="0.25">
      <c r="A1731" s="92">
        <v>988030</v>
      </c>
      <c r="B1731" s="92" t="s">
        <v>3785</v>
      </c>
      <c r="C1731" s="93">
        <v>5.65</v>
      </c>
    </row>
    <row r="1732" spans="1:3" x14ac:dyDescent="0.25">
      <c r="A1732" s="92">
        <v>988048</v>
      </c>
      <c r="B1732" s="92" t="s">
        <v>3308</v>
      </c>
      <c r="C1732" s="93">
        <v>5.85</v>
      </c>
    </row>
    <row r="1733" spans="1:3" x14ac:dyDescent="0.25">
      <c r="A1733" s="92">
        <v>988055</v>
      </c>
      <c r="B1733" s="92" t="s">
        <v>3308</v>
      </c>
      <c r="C1733" s="93">
        <v>31</v>
      </c>
    </row>
    <row r="1734" spans="1:3" x14ac:dyDescent="0.25">
      <c r="A1734" s="92">
        <v>988063</v>
      </c>
      <c r="B1734" s="92" t="s">
        <v>50</v>
      </c>
      <c r="C1734" s="93">
        <v>1770.55</v>
      </c>
    </row>
    <row r="1735" spans="1:3" x14ac:dyDescent="0.25">
      <c r="A1735" s="92">
        <v>988089</v>
      </c>
      <c r="B1735" s="92" t="s">
        <v>2872</v>
      </c>
      <c r="C1735" s="93">
        <v>95.95</v>
      </c>
    </row>
    <row r="1736" spans="1:3" x14ac:dyDescent="0.25">
      <c r="A1736" s="92">
        <v>988121</v>
      </c>
      <c r="B1736" s="92" t="s">
        <v>813</v>
      </c>
      <c r="C1736" s="93">
        <v>579.33000000000004</v>
      </c>
    </row>
    <row r="1737" spans="1:3" x14ac:dyDescent="0.25">
      <c r="A1737" s="92">
        <v>988170</v>
      </c>
      <c r="B1737" s="92" t="s">
        <v>1807</v>
      </c>
      <c r="C1737" s="93">
        <v>81.25</v>
      </c>
    </row>
    <row r="1738" spans="1:3" x14ac:dyDescent="0.25">
      <c r="A1738" s="92">
        <v>988535</v>
      </c>
      <c r="B1738" s="92" t="s">
        <v>416</v>
      </c>
      <c r="C1738" s="93">
        <v>1067.6500000000001</v>
      </c>
    </row>
    <row r="1739" spans="1:3" x14ac:dyDescent="0.25">
      <c r="A1739" s="92">
        <v>988543</v>
      </c>
      <c r="B1739" s="92" t="s">
        <v>4263</v>
      </c>
      <c r="C1739" s="93">
        <v>1389.2</v>
      </c>
    </row>
    <row r="1740" spans="1:3" x14ac:dyDescent="0.25">
      <c r="A1740" s="92">
        <v>988550</v>
      </c>
      <c r="B1740" s="92" t="s">
        <v>367</v>
      </c>
      <c r="C1740" s="93">
        <v>3960</v>
      </c>
    </row>
    <row r="1741" spans="1:3" x14ac:dyDescent="0.25">
      <c r="A1741" s="92">
        <v>988576</v>
      </c>
      <c r="B1741" s="92" t="s">
        <v>2685</v>
      </c>
      <c r="C1741" s="93">
        <v>1343.32</v>
      </c>
    </row>
    <row r="1742" spans="1:3" x14ac:dyDescent="0.25">
      <c r="A1742" s="92">
        <v>988584</v>
      </c>
      <c r="B1742" s="92" t="s">
        <v>1568</v>
      </c>
      <c r="C1742" s="93">
        <v>586.1</v>
      </c>
    </row>
    <row r="1743" spans="1:3" x14ac:dyDescent="0.25">
      <c r="A1743" s="92">
        <v>988592</v>
      </c>
      <c r="B1743" s="92" t="s">
        <v>3970</v>
      </c>
      <c r="C1743" s="93">
        <v>310.75</v>
      </c>
    </row>
    <row r="1744" spans="1:3" x14ac:dyDescent="0.25">
      <c r="A1744" s="92">
        <v>988600</v>
      </c>
      <c r="B1744" s="92" t="s">
        <v>3626</v>
      </c>
      <c r="C1744" s="93">
        <v>27.35</v>
      </c>
    </row>
    <row r="1745" spans="1:3" x14ac:dyDescent="0.25">
      <c r="A1745" s="92">
        <v>988667</v>
      </c>
      <c r="B1745" s="92" t="s">
        <v>4513</v>
      </c>
      <c r="C1745" s="93">
        <v>115.43</v>
      </c>
    </row>
    <row r="1746" spans="1:3" x14ac:dyDescent="0.25">
      <c r="A1746" s="92">
        <v>988725</v>
      </c>
      <c r="B1746" s="92" t="s">
        <v>3231</v>
      </c>
      <c r="C1746" s="93">
        <v>996.42</v>
      </c>
    </row>
    <row r="1747" spans="1:3" x14ac:dyDescent="0.25">
      <c r="A1747" s="92">
        <v>988733</v>
      </c>
      <c r="B1747" s="92" t="s">
        <v>4183</v>
      </c>
      <c r="C1747" s="93">
        <v>2.85</v>
      </c>
    </row>
    <row r="1748" spans="1:3" x14ac:dyDescent="0.25">
      <c r="A1748" s="92">
        <v>988782</v>
      </c>
      <c r="B1748" s="92" t="s">
        <v>2157</v>
      </c>
      <c r="C1748" s="93">
        <v>60.98</v>
      </c>
    </row>
    <row r="1749" spans="1:3" x14ac:dyDescent="0.25">
      <c r="A1749" s="92">
        <v>988808</v>
      </c>
      <c r="B1749" s="92" t="s">
        <v>3211</v>
      </c>
      <c r="C1749" s="93">
        <v>109.59</v>
      </c>
    </row>
    <row r="1750" spans="1:3" x14ac:dyDescent="0.25">
      <c r="A1750" s="92">
        <v>988816</v>
      </c>
      <c r="B1750" s="92" t="s">
        <v>4290</v>
      </c>
      <c r="C1750" s="93">
        <v>91.71</v>
      </c>
    </row>
    <row r="1751" spans="1:3" x14ac:dyDescent="0.25">
      <c r="A1751" s="92">
        <v>988840</v>
      </c>
      <c r="B1751" s="92" t="s">
        <v>172</v>
      </c>
      <c r="C1751" s="93">
        <v>80.92</v>
      </c>
    </row>
    <row r="1752" spans="1:3" x14ac:dyDescent="0.25">
      <c r="A1752" s="92">
        <v>988923</v>
      </c>
      <c r="B1752" s="92" t="s">
        <v>2698</v>
      </c>
      <c r="C1752" s="93">
        <v>515.35</v>
      </c>
    </row>
    <row r="1753" spans="1:3" x14ac:dyDescent="0.25">
      <c r="A1753" s="92">
        <v>988956</v>
      </c>
      <c r="B1753" s="92" t="s">
        <v>2744</v>
      </c>
      <c r="C1753" s="93">
        <v>1809.2</v>
      </c>
    </row>
    <row r="1754" spans="1:3" x14ac:dyDescent="0.25">
      <c r="A1754" s="92">
        <v>988972</v>
      </c>
      <c r="B1754" s="92" t="s">
        <v>1171</v>
      </c>
      <c r="C1754" s="93">
        <v>123.6</v>
      </c>
    </row>
    <row r="1755" spans="1:3" x14ac:dyDescent="0.25">
      <c r="A1755" s="92">
        <v>989376</v>
      </c>
      <c r="B1755" s="92" t="s">
        <v>3928</v>
      </c>
      <c r="C1755" s="93">
        <v>20.43</v>
      </c>
    </row>
    <row r="1756" spans="1:3" x14ac:dyDescent="0.25">
      <c r="A1756" s="92">
        <v>989384</v>
      </c>
      <c r="B1756" s="92" t="s">
        <v>662</v>
      </c>
      <c r="C1756" s="93">
        <v>24.46</v>
      </c>
    </row>
    <row r="1757" spans="1:3" x14ac:dyDescent="0.25">
      <c r="A1757" s="92">
        <v>989418</v>
      </c>
      <c r="B1757" s="92" t="s">
        <v>1675</v>
      </c>
      <c r="C1757" s="93">
        <v>124.35</v>
      </c>
    </row>
    <row r="1758" spans="1:3" x14ac:dyDescent="0.25">
      <c r="A1758" s="92">
        <v>989426</v>
      </c>
      <c r="B1758" s="92" t="s">
        <v>3502</v>
      </c>
      <c r="C1758" s="93">
        <v>40.29</v>
      </c>
    </row>
    <row r="1759" spans="1:3" x14ac:dyDescent="0.25">
      <c r="A1759" s="92">
        <v>989434</v>
      </c>
      <c r="B1759" s="92" t="s">
        <v>3659</v>
      </c>
      <c r="C1759" s="93">
        <v>53.98</v>
      </c>
    </row>
    <row r="1760" spans="1:3" x14ac:dyDescent="0.25">
      <c r="A1760" s="92">
        <v>989442</v>
      </c>
      <c r="B1760" s="92" t="s">
        <v>2221</v>
      </c>
      <c r="C1760" s="93">
        <v>31.47</v>
      </c>
    </row>
    <row r="1761" spans="1:3" x14ac:dyDescent="0.25">
      <c r="A1761" s="92">
        <v>989459</v>
      </c>
      <c r="B1761" s="92" t="s">
        <v>3096</v>
      </c>
      <c r="C1761" s="93">
        <v>203.88</v>
      </c>
    </row>
    <row r="1762" spans="1:3" x14ac:dyDescent="0.25">
      <c r="A1762" s="92">
        <v>989491</v>
      </c>
      <c r="B1762" s="92" t="s">
        <v>2109</v>
      </c>
      <c r="C1762" s="93">
        <v>81.25</v>
      </c>
    </row>
    <row r="1763" spans="1:3" x14ac:dyDescent="0.25">
      <c r="A1763" s="92">
        <v>989509</v>
      </c>
      <c r="B1763" s="92" t="s">
        <v>4210</v>
      </c>
      <c r="C1763" s="93">
        <v>218.28</v>
      </c>
    </row>
    <row r="1764" spans="1:3" x14ac:dyDescent="0.25">
      <c r="A1764" s="92">
        <v>989517</v>
      </c>
      <c r="B1764" s="92" t="s">
        <v>3892</v>
      </c>
      <c r="C1764" s="93">
        <v>19.170000000000002</v>
      </c>
    </row>
    <row r="1765" spans="1:3" x14ac:dyDescent="0.25">
      <c r="A1765" s="92">
        <v>989525</v>
      </c>
      <c r="B1765" s="92" t="s">
        <v>2902</v>
      </c>
      <c r="C1765" s="93">
        <v>28.8</v>
      </c>
    </row>
    <row r="1766" spans="1:3" x14ac:dyDescent="0.25">
      <c r="A1766" s="92">
        <v>989533</v>
      </c>
      <c r="B1766" s="92" t="s">
        <v>721</v>
      </c>
      <c r="C1766" s="93">
        <v>24.64</v>
      </c>
    </row>
    <row r="1767" spans="1:3" x14ac:dyDescent="0.25">
      <c r="A1767" s="92">
        <v>989608</v>
      </c>
      <c r="B1767" s="92" t="s">
        <v>26</v>
      </c>
      <c r="C1767" s="93">
        <v>1399.1</v>
      </c>
    </row>
    <row r="1768" spans="1:3" x14ac:dyDescent="0.25">
      <c r="A1768" s="92">
        <v>989624</v>
      </c>
      <c r="B1768" s="92" t="s">
        <v>2963</v>
      </c>
      <c r="C1768" s="93">
        <v>75.03</v>
      </c>
    </row>
    <row r="1769" spans="1:3" x14ac:dyDescent="0.25">
      <c r="A1769" s="92">
        <v>989657</v>
      </c>
      <c r="B1769" s="92" t="s">
        <v>2350</v>
      </c>
      <c r="C1769" s="93">
        <v>957.9</v>
      </c>
    </row>
    <row r="1770" spans="1:3" x14ac:dyDescent="0.25">
      <c r="A1770" s="92">
        <v>989723</v>
      </c>
      <c r="B1770" s="92" t="s">
        <v>4514</v>
      </c>
      <c r="C1770" s="93">
        <v>347.09</v>
      </c>
    </row>
    <row r="1771" spans="1:3" x14ac:dyDescent="0.25">
      <c r="A1771" s="92">
        <v>989731</v>
      </c>
      <c r="B1771" s="92" t="s">
        <v>1311</v>
      </c>
      <c r="C1771" s="93">
        <v>3.3</v>
      </c>
    </row>
    <row r="1772" spans="1:3" x14ac:dyDescent="0.25">
      <c r="A1772" s="92">
        <v>989798</v>
      </c>
      <c r="B1772" s="92" t="s">
        <v>684</v>
      </c>
      <c r="C1772" s="93">
        <v>74.83</v>
      </c>
    </row>
    <row r="1773" spans="1:3" x14ac:dyDescent="0.25">
      <c r="A1773" s="92">
        <v>990200</v>
      </c>
      <c r="B1773" s="92" t="s">
        <v>1111</v>
      </c>
      <c r="C1773" s="93">
        <v>61</v>
      </c>
    </row>
    <row r="1774" spans="1:3" x14ac:dyDescent="0.25">
      <c r="A1774" s="92">
        <v>990218</v>
      </c>
      <c r="B1774" s="92" t="s">
        <v>1206</v>
      </c>
      <c r="C1774" s="93">
        <v>57.6</v>
      </c>
    </row>
    <row r="1775" spans="1:3" x14ac:dyDescent="0.25">
      <c r="A1775" s="92">
        <v>990234</v>
      </c>
      <c r="B1775" s="92" t="s">
        <v>1077</v>
      </c>
      <c r="C1775" s="93">
        <v>16</v>
      </c>
    </row>
    <row r="1776" spans="1:3" x14ac:dyDescent="0.25">
      <c r="A1776" s="92">
        <v>990259</v>
      </c>
      <c r="B1776" s="92" t="s">
        <v>666</v>
      </c>
      <c r="C1776" s="93">
        <v>7.32</v>
      </c>
    </row>
    <row r="1777" spans="1:3" x14ac:dyDescent="0.25">
      <c r="A1777" s="92">
        <v>990267</v>
      </c>
      <c r="B1777" s="92" t="s">
        <v>2026</v>
      </c>
      <c r="C1777" s="93">
        <v>43.7</v>
      </c>
    </row>
    <row r="1778" spans="1:3" x14ac:dyDescent="0.25">
      <c r="A1778" s="92">
        <v>990275</v>
      </c>
      <c r="B1778" s="92" t="s">
        <v>890</v>
      </c>
      <c r="C1778" s="93">
        <v>117.5</v>
      </c>
    </row>
    <row r="1779" spans="1:3" x14ac:dyDescent="0.25">
      <c r="A1779" s="92">
        <v>990309</v>
      </c>
      <c r="B1779" s="92" t="s">
        <v>3945</v>
      </c>
      <c r="C1779" s="93">
        <v>528.5</v>
      </c>
    </row>
    <row r="1780" spans="1:3" x14ac:dyDescent="0.25">
      <c r="A1780" s="92">
        <v>990481</v>
      </c>
      <c r="B1780" s="92" t="s">
        <v>4299</v>
      </c>
      <c r="C1780" s="93">
        <v>98.5</v>
      </c>
    </row>
    <row r="1781" spans="1:3" x14ac:dyDescent="0.25">
      <c r="A1781" s="92">
        <v>990499</v>
      </c>
      <c r="B1781" s="92" t="s">
        <v>4515</v>
      </c>
      <c r="C1781" s="93">
        <v>99.9</v>
      </c>
    </row>
    <row r="1782" spans="1:3" x14ac:dyDescent="0.25">
      <c r="A1782" s="92">
        <v>990549</v>
      </c>
      <c r="B1782" s="92" t="s">
        <v>2544</v>
      </c>
      <c r="C1782" s="93">
        <v>33</v>
      </c>
    </row>
    <row r="1783" spans="1:3" x14ac:dyDescent="0.25">
      <c r="A1783" s="92">
        <v>990572</v>
      </c>
      <c r="B1783" s="92" t="s">
        <v>2419</v>
      </c>
      <c r="C1783" s="93">
        <v>0.6</v>
      </c>
    </row>
    <row r="1784" spans="1:3" x14ac:dyDescent="0.25">
      <c r="A1784" s="92">
        <v>990598</v>
      </c>
      <c r="B1784" s="92" t="s">
        <v>1289</v>
      </c>
      <c r="C1784" s="93">
        <v>124.48</v>
      </c>
    </row>
    <row r="1785" spans="1:3" x14ac:dyDescent="0.25">
      <c r="A1785" s="92">
        <v>990614</v>
      </c>
      <c r="B1785" s="92" t="s">
        <v>2111</v>
      </c>
      <c r="C1785" s="93">
        <v>32.799999999999997</v>
      </c>
    </row>
    <row r="1786" spans="1:3" x14ac:dyDescent="0.25">
      <c r="A1786" s="92">
        <v>990663</v>
      </c>
      <c r="B1786" s="92" t="s">
        <v>2318</v>
      </c>
      <c r="C1786" s="93">
        <v>23267.65</v>
      </c>
    </row>
    <row r="1787" spans="1:3" x14ac:dyDescent="0.25">
      <c r="A1787" s="92">
        <v>991026</v>
      </c>
      <c r="B1787" s="92" t="s">
        <v>3108</v>
      </c>
      <c r="C1787" s="93">
        <v>862.1</v>
      </c>
    </row>
    <row r="1788" spans="1:3" x14ac:dyDescent="0.25">
      <c r="A1788" s="92">
        <v>991042</v>
      </c>
      <c r="B1788" s="92" t="s">
        <v>2708</v>
      </c>
      <c r="C1788" s="93">
        <v>30.75</v>
      </c>
    </row>
    <row r="1789" spans="1:3" x14ac:dyDescent="0.25">
      <c r="A1789" s="92">
        <v>991059</v>
      </c>
      <c r="B1789" s="92" t="s">
        <v>3364</v>
      </c>
      <c r="C1789" s="93">
        <v>14.45</v>
      </c>
    </row>
    <row r="1790" spans="1:3" x14ac:dyDescent="0.25">
      <c r="A1790" s="92">
        <v>991067</v>
      </c>
      <c r="B1790" s="92" t="s">
        <v>1418</v>
      </c>
      <c r="C1790" s="93">
        <v>7128.56</v>
      </c>
    </row>
    <row r="1791" spans="1:3" x14ac:dyDescent="0.25">
      <c r="A1791" s="92">
        <v>991117</v>
      </c>
      <c r="B1791" s="92" t="s">
        <v>1798</v>
      </c>
      <c r="C1791" s="93">
        <v>243.45</v>
      </c>
    </row>
    <row r="1792" spans="1:3" x14ac:dyDescent="0.25">
      <c r="A1792" s="92">
        <v>991125</v>
      </c>
      <c r="B1792" s="92" t="s">
        <v>39</v>
      </c>
      <c r="C1792" s="93">
        <v>13.5</v>
      </c>
    </row>
    <row r="1793" spans="1:3" x14ac:dyDescent="0.25">
      <c r="A1793" s="92">
        <v>991257</v>
      </c>
      <c r="B1793" s="92" t="s">
        <v>3156</v>
      </c>
      <c r="C1793" s="93">
        <v>2776</v>
      </c>
    </row>
    <row r="1794" spans="1:3" x14ac:dyDescent="0.25">
      <c r="A1794" s="92">
        <v>991299</v>
      </c>
      <c r="B1794" s="92" t="s">
        <v>1178</v>
      </c>
      <c r="C1794" s="93">
        <v>189.3</v>
      </c>
    </row>
    <row r="1795" spans="1:3" x14ac:dyDescent="0.25">
      <c r="A1795" s="92">
        <v>991315</v>
      </c>
      <c r="B1795" s="92" t="s">
        <v>1237</v>
      </c>
      <c r="C1795" s="93">
        <v>85.85</v>
      </c>
    </row>
    <row r="1796" spans="1:3" x14ac:dyDescent="0.25">
      <c r="A1796" s="92">
        <v>991331</v>
      </c>
      <c r="B1796" s="92" t="s">
        <v>971</v>
      </c>
      <c r="C1796" s="93">
        <v>53.2</v>
      </c>
    </row>
    <row r="1797" spans="1:3" x14ac:dyDescent="0.25">
      <c r="A1797" s="92">
        <v>991372</v>
      </c>
      <c r="B1797" s="92" t="s">
        <v>3148</v>
      </c>
      <c r="C1797" s="93">
        <v>1618.35</v>
      </c>
    </row>
    <row r="1798" spans="1:3" x14ac:dyDescent="0.25">
      <c r="A1798" s="92">
        <v>991398</v>
      </c>
      <c r="B1798" s="92" t="s">
        <v>2177</v>
      </c>
      <c r="C1798" s="93">
        <v>873.35</v>
      </c>
    </row>
    <row r="1799" spans="1:3" x14ac:dyDescent="0.25">
      <c r="A1799" s="92">
        <v>991406</v>
      </c>
      <c r="B1799" s="92" t="s">
        <v>764</v>
      </c>
      <c r="C1799" s="93">
        <v>101.2</v>
      </c>
    </row>
    <row r="1800" spans="1:3" x14ac:dyDescent="0.25">
      <c r="A1800" s="92">
        <v>991455</v>
      </c>
      <c r="B1800" s="92" t="s">
        <v>2088</v>
      </c>
      <c r="C1800" s="93">
        <v>50.59</v>
      </c>
    </row>
    <row r="1801" spans="1:3" x14ac:dyDescent="0.25">
      <c r="A1801" s="92">
        <v>991463</v>
      </c>
      <c r="B1801" s="92" t="s">
        <v>2509</v>
      </c>
      <c r="C1801" s="93">
        <v>23.81</v>
      </c>
    </row>
    <row r="1802" spans="1:3" x14ac:dyDescent="0.25">
      <c r="A1802" s="92">
        <v>991471</v>
      </c>
      <c r="B1802" s="92" t="s">
        <v>2195</v>
      </c>
      <c r="C1802" s="93">
        <v>12.05</v>
      </c>
    </row>
    <row r="1803" spans="1:3" x14ac:dyDescent="0.25">
      <c r="A1803" s="92">
        <v>991489</v>
      </c>
      <c r="B1803" s="92" t="s">
        <v>2410</v>
      </c>
      <c r="C1803" s="93">
        <v>107.05</v>
      </c>
    </row>
    <row r="1804" spans="1:3" x14ac:dyDescent="0.25">
      <c r="A1804" s="92">
        <v>991497</v>
      </c>
      <c r="B1804" s="92" t="s">
        <v>3972</v>
      </c>
      <c r="C1804" s="93">
        <v>270.45</v>
      </c>
    </row>
    <row r="1805" spans="1:3" x14ac:dyDescent="0.25">
      <c r="A1805" s="92">
        <v>991844</v>
      </c>
      <c r="B1805" s="92" t="s">
        <v>3782</v>
      </c>
      <c r="C1805" s="93">
        <v>16.5</v>
      </c>
    </row>
    <row r="1806" spans="1:3" x14ac:dyDescent="0.25">
      <c r="A1806" s="92">
        <v>991869</v>
      </c>
      <c r="B1806" s="92" t="s">
        <v>4085</v>
      </c>
      <c r="C1806" s="93">
        <v>48.15</v>
      </c>
    </row>
    <row r="1807" spans="1:3" x14ac:dyDescent="0.25">
      <c r="A1807" s="92">
        <v>991885</v>
      </c>
      <c r="B1807" s="92" t="s">
        <v>1924</v>
      </c>
      <c r="C1807" s="93">
        <v>19.63</v>
      </c>
    </row>
    <row r="1808" spans="1:3" x14ac:dyDescent="0.25">
      <c r="A1808" s="92">
        <v>991901</v>
      </c>
      <c r="B1808" s="92" t="s">
        <v>876</v>
      </c>
      <c r="C1808" s="93">
        <v>32.1</v>
      </c>
    </row>
    <row r="1809" spans="1:3" x14ac:dyDescent="0.25">
      <c r="A1809" s="92">
        <v>991935</v>
      </c>
      <c r="B1809" s="92" t="s">
        <v>44</v>
      </c>
      <c r="C1809" s="93">
        <v>14.4</v>
      </c>
    </row>
    <row r="1810" spans="1:3" x14ac:dyDescent="0.25">
      <c r="A1810" s="92">
        <v>991943</v>
      </c>
      <c r="B1810" s="92" t="s">
        <v>4062</v>
      </c>
      <c r="C1810" s="93">
        <v>118.33</v>
      </c>
    </row>
    <row r="1811" spans="1:3" x14ac:dyDescent="0.25">
      <c r="A1811" s="92">
        <v>991950</v>
      </c>
      <c r="B1811" s="92" t="s">
        <v>1074</v>
      </c>
      <c r="C1811" s="93">
        <v>111.8</v>
      </c>
    </row>
    <row r="1812" spans="1:3" x14ac:dyDescent="0.25">
      <c r="A1812" s="92">
        <v>991968</v>
      </c>
      <c r="B1812" s="92" t="s">
        <v>2752</v>
      </c>
      <c r="C1812" s="93">
        <v>135.65</v>
      </c>
    </row>
    <row r="1813" spans="1:3" x14ac:dyDescent="0.25">
      <c r="A1813" s="92">
        <v>991976</v>
      </c>
      <c r="B1813" s="92" t="s">
        <v>3578</v>
      </c>
      <c r="C1813" s="93">
        <v>188.44</v>
      </c>
    </row>
    <row r="1814" spans="1:3" x14ac:dyDescent="0.25">
      <c r="A1814" s="92">
        <v>991992</v>
      </c>
      <c r="B1814" s="92" t="s">
        <v>2234</v>
      </c>
      <c r="C1814" s="93">
        <v>175.6</v>
      </c>
    </row>
    <row r="1815" spans="1:3" x14ac:dyDescent="0.25">
      <c r="A1815" s="92">
        <v>992024</v>
      </c>
      <c r="B1815" s="92" t="s">
        <v>1239</v>
      </c>
      <c r="C1815" s="93">
        <v>147.80000000000001</v>
      </c>
    </row>
    <row r="1816" spans="1:3" x14ac:dyDescent="0.25">
      <c r="A1816" s="92">
        <v>992065</v>
      </c>
      <c r="B1816" s="92" t="s">
        <v>1016</v>
      </c>
      <c r="C1816" s="93">
        <v>66.77</v>
      </c>
    </row>
    <row r="1817" spans="1:3" x14ac:dyDescent="0.25">
      <c r="A1817" s="92">
        <v>992073</v>
      </c>
      <c r="B1817" s="92" t="s">
        <v>1365</v>
      </c>
      <c r="C1817" s="93">
        <v>378.6</v>
      </c>
    </row>
    <row r="1818" spans="1:3" x14ac:dyDescent="0.25">
      <c r="A1818" s="92">
        <v>992123</v>
      </c>
      <c r="B1818" s="92" t="s">
        <v>3810</v>
      </c>
      <c r="C1818" s="93">
        <v>41.51</v>
      </c>
    </row>
    <row r="1819" spans="1:3" x14ac:dyDescent="0.25">
      <c r="A1819" s="92">
        <v>992131</v>
      </c>
      <c r="B1819" s="92" t="s">
        <v>1045</v>
      </c>
      <c r="C1819" s="93">
        <v>270.3</v>
      </c>
    </row>
    <row r="1820" spans="1:3" x14ac:dyDescent="0.25">
      <c r="A1820" s="92">
        <v>992149</v>
      </c>
      <c r="B1820" s="92" t="s">
        <v>978</v>
      </c>
      <c r="C1820" s="93">
        <v>183.9</v>
      </c>
    </row>
    <row r="1821" spans="1:3" x14ac:dyDescent="0.25">
      <c r="A1821" s="92">
        <v>992156</v>
      </c>
      <c r="B1821" s="92" t="s">
        <v>989</v>
      </c>
      <c r="C1821" s="93">
        <v>73.08</v>
      </c>
    </row>
    <row r="1822" spans="1:3" x14ac:dyDescent="0.25">
      <c r="A1822" s="92">
        <v>992164</v>
      </c>
      <c r="B1822" s="92" t="s">
        <v>4176</v>
      </c>
      <c r="C1822" s="93">
        <v>8.25</v>
      </c>
    </row>
    <row r="1823" spans="1:3" x14ac:dyDescent="0.25">
      <c r="A1823" s="92">
        <v>992172</v>
      </c>
      <c r="B1823" s="92" t="s">
        <v>1848</v>
      </c>
      <c r="C1823" s="93">
        <v>10.17</v>
      </c>
    </row>
    <row r="1824" spans="1:3" x14ac:dyDescent="0.25">
      <c r="A1824" s="92">
        <v>992206</v>
      </c>
      <c r="B1824" s="92" t="s">
        <v>3200</v>
      </c>
      <c r="C1824" s="93">
        <v>40.700000000000003</v>
      </c>
    </row>
    <row r="1825" spans="1:3" x14ac:dyDescent="0.25">
      <c r="A1825" s="92">
        <v>992214</v>
      </c>
      <c r="B1825" s="92" t="s">
        <v>3661</v>
      </c>
      <c r="C1825" s="93">
        <v>10.54</v>
      </c>
    </row>
    <row r="1826" spans="1:3" x14ac:dyDescent="0.25">
      <c r="A1826" s="92">
        <v>992222</v>
      </c>
      <c r="B1826" s="92" t="s">
        <v>3110</v>
      </c>
      <c r="C1826" s="93">
        <v>254.25</v>
      </c>
    </row>
    <row r="1827" spans="1:3" x14ac:dyDescent="0.25">
      <c r="A1827" s="92">
        <v>992248</v>
      </c>
      <c r="B1827" s="92" t="s">
        <v>1409</v>
      </c>
      <c r="C1827" s="93">
        <v>4.75</v>
      </c>
    </row>
    <row r="1828" spans="1:3" x14ac:dyDescent="0.25">
      <c r="A1828" s="92">
        <v>992255</v>
      </c>
      <c r="B1828" s="92" t="s">
        <v>3348</v>
      </c>
      <c r="C1828" s="93">
        <v>17.47</v>
      </c>
    </row>
    <row r="1829" spans="1:3" x14ac:dyDescent="0.25">
      <c r="A1829" s="92">
        <v>992263</v>
      </c>
      <c r="B1829" s="92" t="s">
        <v>1522</v>
      </c>
      <c r="C1829" s="93">
        <v>62.1</v>
      </c>
    </row>
    <row r="1830" spans="1:3" x14ac:dyDescent="0.25">
      <c r="A1830" s="92">
        <v>992339</v>
      </c>
      <c r="B1830" s="92" t="s">
        <v>2996</v>
      </c>
      <c r="C1830" s="93">
        <v>152.33000000000001</v>
      </c>
    </row>
    <row r="1831" spans="1:3" x14ac:dyDescent="0.25">
      <c r="A1831" s="92">
        <v>992388</v>
      </c>
      <c r="B1831" s="92" t="s">
        <v>3447</v>
      </c>
      <c r="C1831" s="93">
        <v>79.73</v>
      </c>
    </row>
    <row r="1832" spans="1:3" x14ac:dyDescent="0.25">
      <c r="A1832" s="92">
        <v>992412</v>
      </c>
      <c r="B1832" s="92" t="s">
        <v>3006</v>
      </c>
      <c r="C1832" s="93">
        <v>1099.8499999999999</v>
      </c>
    </row>
    <row r="1833" spans="1:3" x14ac:dyDescent="0.25">
      <c r="A1833" s="92">
        <v>992453</v>
      </c>
      <c r="B1833" s="92" t="s">
        <v>987</v>
      </c>
      <c r="C1833" s="93">
        <v>100.05</v>
      </c>
    </row>
    <row r="1834" spans="1:3" x14ac:dyDescent="0.25">
      <c r="A1834" s="92">
        <v>992487</v>
      </c>
      <c r="B1834" s="92" t="s">
        <v>1197</v>
      </c>
      <c r="C1834" s="93">
        <v>49.43</v>
      </c>
    </row>
    <row r="1835" spans="1:3" x14ac:dyDescent="0.25">
      <c r="A1835" s="92">
        <v>992503</v>
      </c>
      <c r="B1835" s="92" t="s">
        <v>2726</v>
      </c>
      <c r="C1835" s="93">
        <v>114.14</v>
      </c>
    </row>
    <row r="1836" spans="1:3" x14ac:dyDescent="0.25">
      <c r="A1836" s="92">
        <v>992511</v>
      </c>
      <c r="B1836" s="92" t="s">
        <v>844</v>
      </c>
      <c r="C1836" s="93">
        <v>40.9</v>
      </c>
    </row>
    <row r="1837" spans="1:3" x14ac:dyDescent="0.25">
      <c r="A1837" s="92">
        <v>992529</v>
      </c>
      <c r="B1837" s="92" t="s">
        <v>3893</v>
      </c>
      <c r="C1837" s="93">
        <v>336.63</v>
      </c>
    </row>
    <row r="1838" spans="1:3" x14ac:dyDescent="0.25">
      <c r="A1838" s="92">
        <v>992545</v>
      </c>
      <c r="B1838" s="92" t="s">
        <v>3795</v>
      </c>
      <c r="C1838" s="93">
        <v>3.25</v>
      </c>
    </row>
    <row r="1839" spans="1:3" x14ac:dyDescent="0.25">
      <c r="A1839" s="92">
        <v>992552</v>
      </c>
      <c r="B1839" s="92" t="s">
        <v>723</v>
      </c>
      <c r="C1839" s="93">
        <v>268</v>
      </c>
    </row>
    <row r="1840" spans="1:3" x14ac:dyDescent="0.25">
      <c r="A1840" s="92">
        <v>992560</v>
      </c>
      <c r="B1840" s="92" t="s">
        <v>2687</v>
      </c>
      <c r="C1840" s="93">
        <v>120.25</v>
      </c>
    </row>
    <row r="1841" spans="1:3" x14ac:dyDescent="0.25">
      <c r="A1841" s="92">
        <v>992578</v>
      </c>
      <c r="B1841" s="92" t="s">
        <v>3841</v>
      </c>
      <c r="C1841" s="93">
        <v>2.8</v>
      </c>
    </row>
    <row r="1842" spans="1:3" x14ac:dyDescent="0.25">
      <c r="A1842" s="92">
        <v>992586</v>
      </c>
      <c r="B1842" s="92" t="s">
        <v>368</v>
      </c>
      <c r="C1842" s="93">
        <v>3.75</v>
      </c>
    </row>
    <row r="1843" spans="1:3" x14ac:dyDescent="0.25">
      <c r="A1843" s="92">
        <v>992594</v>
      </c>
      <c r="B1843" s="92" t="s">
        <v>194</v>
      </c>
      <c r="C1843" s="93">
        <v>3016.75</v>
      </c>
    </row>
    <row r="1844" spans="1:3" x14ac:dyDescent="0.25">
      <c r="A1844" s="92">
        <v>992602</v>
      </c>
      <c r="B1844" s="92" t="s">
        <v>945</v>
      </c>
      <c r="C1844" s="93">
        <v>2.4</v>
      </c>
    </row>
    <row r="1845" spans="1:3" x14ac:dyDescent="0.25">
      <c r="A1845" s="92">
        <v>992610</v>
      </c>
      <c r="B1845" s="92" t="s">
        <v>4516</v>
      </c>
      <c r="C1845" s="93">
        <v>664.36</v>
      </c>
    </row>
    <row r="1846" spans="1:3" x14ac:dyDescent="0.25">
      <c r="A1846" s="92">
        <v>992628</v>
      </c>
      <c r="B1846" s="92" t="s">
        <v>635</v>
      </c>
      <c r="C1846" s="93">
        <v>103</v>
      </c>
    </row>
    <row r="1847" spans="1:3" x14ac:dyDescent="0.25">
      <c r="A1847" s="92">
        <v>992677</v>
      </c>
      <c r="B1847" s="92" t="s">
        <v>3077</v>
      </c>
      <c r="C1847" s="93">
        <v>638.53</v>
      </c>
    </row>
    <row r="1848" spans="1:3" x14ac:dyDescent="0.25">
      <c r="A1848" s="92">
        <v>992685</v>
      </c>
      <c r="B1848" s="92" t="s">
        <v>713</v>
      </c>
      <c r="C1848" s="93">
        <v>64.95</v>
      </c>
    </row>
    <row r="1849" spans="1:3" x14ac:dyDescent="0.25">
      <c r="A1849" s="92">
        <v>992719</v>
      </c>
      <c r="B1849" s="92" t="s">
        <v>1637</v>
      </c>
      <c r="C1849" s="93">
        <v>0.18</v>
      </c>
    </row>
    <row r="1850" spans="1:3" x14ac:dyDescent="0.25">
      <c r="A1850" s="92">
        <v>992727</v>
      </c>
      <c r="B1850" s="92" t="s">
        <v>3947</v>
      </c>
      <c r="C1850" s="93">
        <v>6.55</v>
      </c>
    </row>
    <row r="1851" spans="1:3" x14ac:dyDescent="0.25">
      <c r="A1851" s="92">
        <v>992735</v>
      </c>
      <c r="B1851" s="92" t="s">
        <v>4517</v>
      </c>
      <c r="C1851" s="93">
        <v>403.4</v>
      </c>
    </row>
    <row r="1852" spans="1:3" x14ac:dyDescent="0.25">
      <c r="A1852" s="92">
        <v>992768</v>
      </c>
      <c r="B1852" s="92" t="s">
        <v>2559</v>
      </c>
      <c r="C1852" s="93">
        <v>6.91</v>
      </c>
    </row>
    <row r="1853" spans="1:3" x14ac:dyDescent="0.25">
      <c r="A1853" s="92">
        <v>992784</v>
      </c>
      <c r="B1853" s="92" t="s">
        <v>1640</v>
      </c>
      <c r="C1853" s="93">
        <v>49.42</v>
      </c>
    </row>
    <row r="1854" spans="1:3" x14ac:dyDescent="0.25">
      <c r="A1854" s="92">
        <v>992792</v>
      </c>
      <c r="B1854" s="92" t="s">
        <v>2114</v>
      </c>
      <c r="C1854" s="93">
        <v>217.2</v>
      </c>
    </row>
    <row r="1855" spans="1:3" x14ac:dyDescent="0.25">
      <c r="A1855" s="92">
        <v>992842</v>
      </c>
      <c r="B1855" s="92" t="s">
        <v>1011</v>
      </c>
      <c r="C1855" s="93">
        <v>195.8</v>
      </c>
    </row>
    <row r="1856" spans="1:3" x14ac:dyDescent="0.25">
      <c r="A1856" s="92">
        <v>992859</v>
      </c>
      <c r="B1856" s="92" t="s">
        <v>1722</v>
      </c>
      <c r="C1856" s="93">
        <v>85.45</v>
      </c>
    </row>
    <row r="1857" spans="1:3" x14ac:dyDescent="0.25">
      <c r="A1857" s="92">
        <v>992867</v>
      </c>
      <c r="B1857" s="92" t="s">
        <v>997</v>
      </c>
      <c r="C1857" s="93">
        <v>65.349999999999994</v>
      </c>
    </row>
    <row r="1858" spans="1:3" x14ac:dyDescent="0.25">
      <c r="A1858" s="92">
        <v>992909</v>
      </c>
      <c r="B1858" s="92" t="s">
        <v>548</v>
      </c>
      <c r="C1858" s="93">
        <v>14.49</v>
      </c>
    </row>
    <row r="1859" spans="1:3" x14ac:dyDescent="0.25">
      <c r="A1859" s="92">
        <v>992917</v>
      </c>
      <c r="B1859" s="92" t="s">
        <v>1974</v>
      </c>
      <c r="C1859" s="93">
        <v>26.66</v>
      </c>
    </row>
    <row r="1860" spans="1:3" x14ac:dyDescent="0.25">
      <c r="A1860" s="92">
        <v>992958</v>
      </c>
      <c r="B1860" s="92" t="s">
        <v>138</v>
      </c>
      <c r="C1860" s="93">
        <v>110.3</v>
      </c>
    </row>
    <row r="1861" spans="1:3" x14ac:dyDescent="0.25">
      <c r="A1861" s="92">
        <v>992974</v>
      </c>
      <c r="B1861" s="92" t="s">
        <v>1962</v>
      </c>
      <c r="C1861" s="93">
        <v>21197.95</v>
      </c>
    </row>
    <row r="1862" spans="1:3" x14ac:dyDescent="0.25">
      <c r="A1862" s="92">
        <v>992982</v>
      </c>
      <c r="B1862" s="92" t="s">
        <v>3324</v>
      </c>
      <c r="C1862" s="93">
        <v>3.39</v>
      </c>
    </row>
    <row r="1863" spans="1:3" x14ac:dyDescent="0.25">
      <c r="A1863" s="92">
        <v>993014</v>
      </c>
      <c r="B1863" s="92" t="s">
        <v>4518</v>
      </c>
      <c r="C1863" s="93">
        <v>147.85</v>
      </c>
    </row>
    <row r="1864" spans="1:3" x14ac:dyDescent="0.25">
      <c r="A1864" s="92">
        <v>993022</v>
      </c>
      <c r="B1864" s="92" t="s">
        <v>1830</v>
      </c>
      <c r="C1864" s="93">
        <v>2.72</v>
      </c>
    </row>
    <row r="1865" spans="1:3" x14ac:dyDescent="0.25">
      <c r="A1865" s="92">
        <v>993048</v>
      </c>
      <c r="B1865" s="92" t="s">
        <v>3570</v>
      </c>
      <c r="C1865" s="93">
        <v>12.04</v>
      </c>
    </row>
    <row r="1866" spans="1:3" x14ac:dyDescent="0.25">
      <c r="A1866" s="92">
        <v>993063</v>
      </c>
      <c r="B1866" s="92" t="s">
        <v>3960</v>
      </c>
      <c r="C1866" s="93">
        <v>1.91</v>
      </c>
    </row>
    <row r="1867" spans="1:3" x14ac:dyDescent="0.25">
      <c r="A1867" s="92">
        <v>993071</v>
      </c>
      <c r="B1867" s="92" t="s">
        <v>2020</v>
      </c>
      <c r="C1867" s="93">
        <v>295.7</v>
      </c>
    </row>
    <row r="1868" spans="1:3" x14ac:dyDescent="0.25">
      <c r="A1868" s="92">
        <v>993139</v>
      </c>
      <c r="B1868" s="92" t="s">
        <v>2220</v>
      </c>
      <c r="C1868" s="93">
        <v>137.30000000000001</v>
      </c>
    </row>
    <row r="1869" spans="1:3" x14ac:dyDescent="0.25">
      <c r="A1869" s="92">
        <v>993196</v>
      </c>
      <c r="B1869" s="92" t="s">
        <v>444</v>
      </c>
      <c r="C1869" s="93">
        <v>68.650000000000006</v>
      </c>
    </row>
    <row r="1870" spans="1:3" x14ac:dyDescent="0.25">
      <c r="A1870" s="92">
        <v>993204</v>
      </c>
      <c r="B1870" s="92" t="s">
        <v>3210</v>
      </c>
      <c r="C1870" s="93">
        <v>37.39</v>
      </c>
    </row>
    <row r="1871" spans="1:3" x14ac:dyDescent="0.25">
      <c r="A1871" s="92">
        <v>993287</v>
      </c>
      <c r="B1871" s="92" t="s">
        <v>3724</v>
      </c>
      <c r="C1871" s="93">
        <v>227.3</v>
      </c>
    </row>
    <row r="1872" spans="1:3" x14ac:dyDescent="0.25">
      <c r="A1872" s="92">
        <v>993311</v>
      </c>
      <c r="B1872" s="92" t="s">
        <v>1527</v>
      </c>
      <c r="C1872" s="93">
        <v>3250.5</v>
      </c>
    </row>
    <row r="1873" spans="1:3" x14ac:dyDescent="0.25">
      <c r="A1873" s="92">
        <v>993329</v>
      </c>
      <c r="B1873" s="92" t="s">
        <v>2016</v>
      </c>
      <c r="C1873" s="93">
        <v>87.8</v>
      </c>
    </row>
    <row r="1874" spans="1:3" x14ac:dyDescent="0.25">
      <c r="A1874" s="92">
        <v>993337</v>
      </c>
      <c r="B1874" s="92" t="s">
        <v>3295</v>
      </c>
      <c r="C1874" s="93">
        <v>124.75</v>
      </c>
    </row>
    <row r="1875" spans="1:3" x14ac:dyDescent="0.25">
      <c r="A1875" s="92">
        <v>993345</v>
      </c>
      <c r="B1875" s="92" t="s">
        <v>2126</v>
      </c>
      <c r="C1875" s="93">
        <v>3687.2</v>
      </c>
    </row>
    <row r="1876" spans="1:3" x14ac:dyDescent="0.25">
      <c r="A1876" s="92">
        <v>993360</v>
      </c>
      <c r="B1876" s="92" t="s">
        <v>4519</v>
      </c>
      <c r="C1876" s="93">
        <v>60.05</v>
      </c>
    </row>
    <row r="1877" spans="1:3" x14ac:dyDescent="0.25">
      <c r="A1877" s="92">
        <v>993378</v>
      </c>
      <c r="B1877" s="92" t="s">
        <v>437</v>
      </c>
      <c r="C1877" s="93">
        <v>22.73</v>
      </c>
    </row>
    <row r="1878" spans="1:3" x14ac:dyDescent="0.25">
      <c r="A1878" s="92">
        <v>993386</v>
      </c>
      <c r="B1878" s="92" t="s">
        <v>1932</v>
      </c>
      <c r="C1878" s="93">
        <v>50.15</v>
      </c>
    </row>
    <row r="1879" spans="1:3" x14ac:dyDescent="0.25">
      <c r="A1879" s="92">
        <v>993394</v>
      </c>
      <c r="B1879" s="92" t="s">
        <v>3819</v>
      </c>
      <c r="C1879" s="93">
        <v>57.45</v>
      </c>
    </row>
    <row r="1880" spans="1:3" x14ac:dyDescent="0.25">
      <c r="A1880" s="92">
        <v>993402</v>
      </c>
      <c r="B1880" s="92" t="s">
        <v>4088</v>
      </c>
      <c r="C1880" s="93">
        <v>247.5</v>
      </c>
    </row>
    <row r="1881" spans="1:3" x14ac:dyDescent="0.25">
      <c r="A1881" s="92">
        <v>993436</v>
      </c>
      <c r="B1881" s="92" t="s">
        <v>1902</v>
      </c>
      <c r="C1881" s="93">
        <v>1564.75</v>
      </c>
    </row>
    <row r="1882" spans="1:3" x14ac:dyDescent="0.25">
      <c r="A1882" s="92">
        <v>993444</v>
      </c>
      <c r="B1882" s="92" t="s">
        <v>132</v>
      </c>
      <c r="C1882" s="93">
        <v>97.05</v>
      </c>
    </row>
    <row r="1883" spans="1:3" x14ac:dyDescent="0.25">
      <c r="A1883" s="92">
        <v>993469</v>
      </c>
      <c r="B1883" s="92" t="s">
        <v>3165</v>
      </c>
      <c r="C1883" s="93">
        <v>163.82</v>
      </c>
    </row>
    <row r="1884" spans="1:3" x14ac:dyDescent="0.25">
      <c r="A1884" s="92">
        <v>993485</v>
      </c>
      <c r="B1884" s="92" t="s">
        <v>3839</v>
      </c>
      <c r="C1884" s="93">
        <v>12.6</v>
      </c>
    </row>
    <row r="1885" spans="1:3" x14ac:dyDescent="0.25">
      <c r="A1885" s="92">
        <v>993493</v>
      </c>
      <c r="B1885" s="92" t="s">
        <v>1463</v>
      </c>
      <c r="C1885" s="93">
        <v>660.43</v>
      </c>
    </row>
    <row r="1886" spans="1:3" x14ac:dyDescent="0.25">
      <c r="A1886" s="92">
        <v>993501</v>
      </c>
      <c r="B1886" s="92" t="s">
        <v>240</v>
      </c>
      <c r="C1886" s="93">
        <v>15.54</v>
      </c>
    </row>
    <row r="1887" spans="1:3" x14ac:dyDescent="0.25">
      <c r="A1887" s="92">
        <v>993519</v>
      </c>
      <c r="B1887" s="92" t="s">
        <v>307</v>
      </c>
      <c r="C1887" s="93">
        <v>31.52</v>
      </c>
    </row>
    <row r="1888" spans="1:3" x14ac:dyDescent="0.25">
      <c r="A1888" s="92">
        <v>993527</v>
      </c>
      <c r="B1888" s="92" t="s">
        <v>3033</v>
      </c>
      <c r="C1888" s="93">
        <v>73.569999999999993</v>
      </c>
    </row>
    <row r="1889" spans="1:3" x14ac:dyDescent="0.25">
      <c r="A1889" s="92">
        <v>993543</v>
      </c>
      <c r="B1889" s="92" t="s">
        <v>2421</v>
      </c>
      <c r="C1889" s="93">
        <v>7.92</v>
      </c>
    </row>
    <row r="1890" spans="1:3" x14ac:dyDescent="0.25">
      <c r="A1890" s="92">
        <v>993568</v>
      </c>
      <c r="B1890" s="92" t="s">
        <v>2968</v>
      </c>
      <c r="C1890" s="93">
        <v>79.2</v>
      </c>
    </row>
    <row r="1891" spans="1:3" x14ac:dyDescent="0.25">
      <c r="A1891" s="92">
        <v>993576</v>
      </c>
      <c r="B1891" s="92" t="s">
        <v>816</v>
      </c>
      <c r="C1891" s="93">
        <v>15.83</v>
      </c>
    </row>
    <row r="1892" spans="1:3" x14ac:dyDescent="0.25">
      <c r="A1892" s="92">
        <v>993584</v>
      </c>
      <c r="B1892" s="92" t="s">
        <v>1445</v>
      </c>
      <c r="C1892" s="93">
        <v>52.28</v>
      </c>
    </row>
    <row r="1893" spans="1:3" x14ac:dyDescent="0.25">
      <c r="A1893" s="92">
        <v>993634</v>
      </c>
      <c r="B1893" s="92" t="s">
        <v>2397</v>
      </c>
      <c r="C1893" s="93">
        <v>5.83</v>
      </c>
    </row>
    <row r="1894" spans="1:3" x14ac:dyDescent="0.25">
      <c r="A1894" s="92">
        <v>993683</v>
      </c>
      <c r="B1894" s="92" t="s">
        <v>1275</v>
      </c>
      <c r="C1894" s="93">
        <v>62.9</v>
      </c>
    </row>
    <row r="1895" spans="1:3" x14ac:dyDescent="0.25">
      <c r="A1895" s="92">
        <v>993691</v>
      </c>
      <c r="B1895" s="92" t="s">
        <v>3941</v>
      </c>
      <c r="C1895" s="93">
        <v>406.05</v>
      </c>
    </row>
    <row r="1896" spans="1:3" x14ac:dyDescent="0.25">
      <c r="A1896" s="92">
        <v>993709</v>
      </c>
      <c r="B1896" s="92" t="s">
        <v>2524</v>
      </c>
      <c r="C1896" s="93">
        <v>1762.2</v>
      </c>
    </row>
    <row r="1897" spans="1:3" x14ac:dyDescent="0.25">
      <c r="A1897" s="92">
        <v>993717</v>
      </c>
      <c r="B1897" s="92" t="s">
        <v>1353</v>
      </c>
      <c r="C1897" s="93">
        <v>32.97</v>
      </c>
    </row>
    <row r="1898" spans="1:3" x14ac:dyDescent="0.25">
      <c r="A1898" s="92">
        <v>993725</v>
      </c>
      <c r="B1898" s="92" t="s">
        <v>531</v>
      </c>
      <c r="C1898" s="93">
        <v>77.180000000000007</v>
      </c>
    </row>
    <row r="1899" spans="1:3" x14ac:dyDescent="0.25">
      <c r="A1899" s="92">
        <v>993741</v>
      </c>
      <c r="B1899" s="92" t="s">
        <v>28</v>
      </c>
      <c r="C1899" s="93">
        <v>42.25</v>
      </c>
    </row>
    <row r="1900" spans="1:3" x14ac:dyDescent="0.25">
      <c r="A1900" s="92">
        <v>993774</v>
      </c>
      <c r="B1900" s="92" t="s">
        <v>4198</v>
      </c>
      <c r="C1900" s="93">
        <v>467.15</v>
      </c>
    </row>
    <row r="1901" spans="1:3" x14ac:dyDescent="0.25">
      <c r="A1901" s="92">
        <v>993782</v>
      </c>
      <c r="B1901" s="92" t="s">
        <v>1190</v>
      </c>
      <c r="C1901" s="93">
        <v>687.9</v>
      </c>
    </row>
    <row r="1902" spans="1:3" x14ac:dyDescent="0.25">
      <c r="A1902" s="92">
        <v>993790</v>
      </c>
      <c r="B1902" s="92" t="s">
        <v>149</v>
      </c>
      <c r="C1902" s="93">
        <v>167.42</v>
      </c>
    </row>
    <row r="1903" spans="1:3" x14ac:dyDescent="0.25">
      <c r="A1903" s="92">
        <v>993808</v>
      </c>
      <c r="B1903" s="92" t="s">
        <v>4520</v>
      </c>
      <c r="C1903" s="93">
        <v>199.35</v>
      </c>
    </row>
    <row r="1904" spans="1:3" x14ac:dyDescent="0.25">
      <c r="A1904" s="92">
        <v>993816</v>
      </c>
      <c r="B1904" s="92" t="s">
        <v>2536</v>
      </c>
      <c r="C1904" s="93">
        <v>10.98</v>
      </c>
    </row>
    <row r="1905" spans="1:3" x14ac:dyDescent="0.25">
      <c r="A1905" s="92">
        <v>993824</v>
      </c>
      <c r="B1905" s="92" t="s">
        <v>2141</v>
      </c>
      <c r="C1905" s="93">
        <v>3.5</v>
      </c>
    </row>
    <row r="1906" spans="1:3" x14ac:dyDescent="0.25">
      <c r="A1906" s="92">
        <v>993840</v>
      </c>
      <c r="B1906" s="92" t="s">
        <v>2824</v>
      </c>
      <c r="C1906" s="93">
        <v>56.4</v>
      </c>
    </row>
    <row r="1907" spans="1:3" x14ac:dyDescent="0.25">
      <c r="A1907" s="92">
        <v>993857</v>
      </c>
      <c r="B1907" s="92" t="s">
        <v>1635</v>
      </c>
      <c r="C1907" s="93">
        <v>83.24</v>
      </c>
    </row>
    <row r="1908" spans="1:3" x14ac:dyDescent="0.25">
      <c r="A1908" s="92">
        <v>993907</v>
      </c>
      <c r="B1908" s="92" t="s">
        <v>2784</v>
      </c>
      <c r="C1908" s="93">
        <v>50.23</v>
      </c>
    </row>
    <row r="1909" spans="1:3" x14ac:dyDescent="0.25">
      <c r="A1909" s="92">
        <v>993915</v>
      </c>
      <c r="B1909" s="92" t="s">
        <v>2521</v>
      </c>
      <c r="C1909" s="93">
        <v>100.2</v>
      </c>
    </row>
    <row r="1910" spans="1:3" x14ac:dyDescent="0.25">
      <c r="A1910" s="92">
        <v>993931</v>
      </c>
      <c r="B1910" s="92" t="s">
        <v>2347</v>
      </c>
      <c r="C1910" s="93">
        <v>3.97</v>
      </c>
    </row>
    <row r="1911" spans="1:3" x14ac:dyDescent="0.25">
      <c r="A1911" s="92">
        <v>993949</v>
      </c>
      <c r="B1911" s="92" t="s">
        <v>1828</v>
      </c>
      <c r="C1911" s="93">
        <v>0.9</v>
      </c>
    </row>
    <row r="1912" spans="1:3" x14ac:dyDescent="0.25">
      <c r="A1912" s="92">
        <v>993956</v>
      </c>
      <c r="B1912" s="92" t="s">
        <v>1115</v>
      </c>
      <c r="C1912" s="93">
        <v>123.57</v>
      </c>
    </row>
    <row r="1913" spans="1:3" x14ac:dyDescent="0.25">
      <c r="A1913" s="92">
        <v>993964</v>
      </c>
      <c r="B1913" s="92" t="s">
        <v>1672</v>
      </c>
      <c r="C1913" s="93">
        <v>528</v>
      </c>
    </row>
    <row r="1914" spans="1:3" x14ac:dyDescent="0.25">
      <c r="A1914" s="92">
        <v>993972</v>
      </c>
      <c r="B1914" s="92" t="s">
        <v>4205</v>
      </c>
      <c r="C1914" s="93">
        <v>100.2</v>
      </c>
    </row>
    <row r="1915" spans="1:3" x14ac:dyDescent="0.25">
      <c r="A1915" s="92">
        <v>993998</v>
      </c>
      <c r="B1915" s="92" t="s">
        <v>58</v>
      </c>
      <c r="C1915" s="93">
        <v>97.98</v>
      </c>
    </row>
    <row r="1916" spans="1:3" x14ac:dyDescent="0.25">
      <c r="A1916" s="92">
        <v>994525</v>
      </c>
      <c r="B1916" s="92" t="s">
        <v>821</v>
      </c>
      <c r="C1916" s="93">
        <v>39.36</v>
      </c>
    </row>
    <row r="1917" spans="1:3" x14ac:dyDescent="0.25">
      <c r="A1917" s="92">
        <v>994541</v>
      </c>
      <c r="B1917" s="92" t="s">
        <v>3194</v>
      </c>
      <c r="C1917" s="93">
        <v>182.5</v>
      </c>
    </row>
    <row r="1918" spans="1:3" x14ac:dyDescent="0.25">
      <c r="A1918" s="92">
        <v>994558</v>
      </c>
      <c r="B1918" s="92" t="s">
        <v>711</v>
      </c>
      <c r="C1918" s="93">
        <v>13.62</v>
      </c>
    </row>
    <row r="1919" spans="1:3" x14ac:dyDescent="0.25">
      <c r="A1919" s="92">
        <v>994566</v>
      </c>
      <c r="B1919" s="92" t="s">
        <v>2116</v>
      </c>
      <c r="C1919" s="93">
        <v>170.29</v>
      </c>
    </row>
    <row r="1920" spans="1:3" x14ac:dyDescent="0.25">
      <c r="A1920" s="92">
        <v>994574</v>
      </c>
      <c r="B1920" s="92" t="s">
        <v>2858</v>
      </c>
      <c r="C1920" s="93">
        <v>21.08</v>
      </c>
    </row>
    <row r="1921" spans="1:3" x14ac:dyDescent="0.25">
      <c r="A1921" s="92">
        <v>994590</v>
      </c>
      <c r="B1921" s="92" t="s">
        <v>3517</v>
      </c>
      <c r="C1921" s="93">
        <v>26.57</v>
      </c>
    </row>
    <row r="1922" spans="1:3" x14ac:dyDescent="0.25">
      <c r="A1922" s="92">
        <v>994608</v>
      </c>
      <c r="B1922" s="92" t="s">
        <v>3722</v>
      </c>
      <c r="C1922" s="93">
        <v>27.19</v>
      </c>
    </row>
    <row r="1923" spans="1:3" x14ac:dyDescent="0.25">
      <c r="A1923" s="92">
        <v>994665</v>
      </c>
      <c r="B1923" s="92" t="s">
        <v>2612</v>
      </c>
      <c r="C1923" s="93">
        <v>61.51</v>
      </c>
    </row>
    <row r="1924" spans="1:3" x14ac:dyDescent="0.25">
      <c r="A1924" s="92">
        <v>994681</v>
      </c>
      <c r="B1924" s="92" t="s">
        <v>169</v>
      </c>
      <c r="C1924" s="93">
        <v>120.85</v>
      </c>
    </row>
    <row r="1925" spans="1:3" x14ac:dyDescent="0.25">
      <c r="A1925" s="92">
        <v>994707</v>
      </c>
      <c r="B1925" s="92" t="s">
        <v>1891</v>
      </c>
      <c r="C1925" s="93">
        <v>52.81</v>
      </c>
    </row>
    <row r="1926" spans="1:3" x14ac:dyDescent="0.25">
      <c r="A1926" s="92">
        <v>994723</v>
      </c>
      <c r="B1926" s="92" t="s">
        <v>3420</v>
      </c>
      <c r="C1926" s="93">
        <v>1.1100000000000001</v>
      </c>
    </row>
    <row r="1927" spans="1:3" x14ac:dyDescent="0.25">
      <c r="A1927" s="92">
        <v>994749</v>
      </c>
      <c r="B1927" s="92" t="s">
        <v>1244</v>
      </c>
      <c r="C1927" s="93">
        <v>120.88</v>
      </c>
    </row>
    <row r="1928" spans="1:3" x14ac:dyDescent="0.25">
      <c r="A1928" s="92">
        <v>994756</v>
      </c>
      <c r="B1928" s="92" t="s">
        <v>4521</v>
      </c>
      <c r="C1928" s="93">
        <v>12.95</v>
      </c>
    </row>
    <row r="1929" spans="1:3" x14ac:dyDescent="0.25">
      <c r="A1929" s="92">
        <v>994764</v>
      </c>
      <c r="B1929" s="92" t="s">
        <v>1603</v>
      </c>
      <c r="C1929" s="93">
        <v>13.28</v>
      </c>
    </row>
    <row r="1930" spans="1:3" x14ac:dyDescent="0.25">
      <c r="A1930" s="92">
        <v>994780</v>
      </c>
      <c r="B1930" s="92" t="s">
        <v>4522</v>
      </c>
      <c r="C1930" s="93">
        <v>170.25</v>
      </c>
    </row>
    <row r="1931" spans="1:3" x14ac:dyDescent="0.25">
      <c r="A1931" s="92">
        <v>994798</v>
      </c>
      <c r="B1931" s="92" t="s">
        <v>994</v>
      </c>
      <c r="C1931" s="93">
        <v>1097.58</v>
      </c>
    </row>
    <row r="1932" spans="1:3" x14ac:dyDescent="0.25">
      <c r="A1932" s="92">
        <v>994806</v>
      </c>
      <c r="B1932" s="92" t="s">
        <v>1410</v>
      </c>
      <c r="C1932" s="93">
        <v>114.88</v>
      </c>
    </row>
    <row r="1933" spans="1:3" x14ac:dyDescent="0.25">
      <c r="A1933" s="92">
        <v>994814</v>
      </c>
      <c r="B1933" s="92" t="s">
        <v>3128</v>
      </c>
      <c r="C1933" s="93">
        <v>6.1</v>
      </c>
    </row>
    <row r="1934" spans="1:3" x14ac:dyDescent="0.25">
      <c r="A1934" s="92">
        <v>994822</v>
      </c>
      <c r="B1934" s="92" t="s">
        <v>4523</v>
      </c>
      <c r="C1934" s="93">
        <v>199.5</v>
      </c>
    </row>
    <row r="1935" spans="1:3" x14ac:dyDescent="0.25">
      <c r="A1935" s="92">
        <v>994855</v>
      </c>
      <c r="B1935" s="92" t="s">
        <v>603</v>
      </c>
      <c r="C1935" s="93">
        <v>7.99</v>
      </c>
    </row>
    <row r="1936" spans="1:3" x14ac:dyDescent="0.25">
      <c r="A1936" s="92">
        <v>994871</v>
      </c>
      <c r="B1936" s="92" t="s">
        <v>3233</v>
      </c>
      <c r="C1936" s="93">
        <v>10.15</v>
      </c>
    </row>
    <row r="1937" spans="1:3" x14ac:dyDescent="0.25">
      <c r="A1937" s="92">
        <v>994897</v>
      </c>
      <c r="B1937" s="92" t="s">
        <v>1374</v>
      </c>
      <c r="C1937" s="93">
        <v>10.19</v>
      </c>
    </row>
    <row r="1938" spans="1:3" x14ac:dyDescent="0.25">
      <c r="A1938" s="92">
        <v>994913</v>
      </c>
      <c r="B1938" s="92" t="s">
        <v>4524</v>
      </c>
      <c r="C1938" s="93">
        <v>353.8</v>
      </c>
    </row>
    <row r="1939" spans="1:3" x14ac:dyDescent="0.25">
      <c r="A1939" s="92">
        <v>994939</v>
      </c>
      <c r="B1939" s="92" t="s">
        <v>4525</v>
      </c>
      <c r="C1939" s="93">
        <v>2.09</v>
      </c>
    </row>
    <row r="1940" spans="1:3" x14ac:dyDescent="0.25">
      <c r="A1940" s="92">
        <v>994954</v>
      </c>
      <c r="B1940" s="92" t="s">
        <v>3282</v>
      </c>
      <c r="C1940" s="93">
        <v>79.45</v>
      </c>
    </row>
    <row r="1941" spans="1:3" x14ac:dyDescent="0.25">
      <c r="A1941" s="92">
        <v>994970</v>
      </c>
      <c r="B1941" s="92" t="s">
        <v>583</v>
      </c>
      <c r="C1941" s="93">
        <v>87.15</v>
      </c>
    </row>
    <row r="1942" spans="1:3" x14ac:dyDescent="0.25">
      <c r="A1942" s="92">
        <v>995035</v>
      </c>
      <c r="B1942" s="92" t="s">
        <v>4200</v>
      </c>
      <c r="C1942" s="93">
        <v>199.6</v>
      </c>
    </row>
    <row r="1943" spans="1:3" x14ac:dyDescent="0.25">
      <c r="A1943" s="92">
        <v>995043</v>
      </c>
      <c r="B1943" s="92" t="s">
        <v>4526</v>
      </c>
      <c r="C1943" s="93">
        <v>8.25</v>
      </c>
    </row>
    <row r="1944" spans="1:3" x14ac:dyDescent="0.25">
      <c r="A1944" s="92">
        <v>995050</v>
      </c>
      <c r="B1944" s="92" t="s">
        <v>4068</v>
      </c>
      <c r="C1944" s="93">
        <v>16.5</v>
      </c>
    </row>
    <row r="1945" spans="1:3" x14ac:dyDescent="0.25">
      <c r="A1945" s="92">
        <v>995076</v>
      </c>
      <c r="B1945" s="92" t="s">
        <v>4527</v>
      </c>
      <c r="C1945" s="93">
        <v>661.7</v>
      </c>
    </row>
    <row r="1946" spans="1:3" x14ac:dyDescent="0.25">
      <c r="A1946" s="92">
        <v>995084</v>
      </c>
      <c r="B1946" s="92" t="s">
        <v>3279</v>
      </c>
      <c r="C1946" s="93">
        <v>188.4</v>
      </c>
    </row>
    <row r="1947" spans="1:3" x14ac:dyDescent="0.25">
      <c r="A1947" s="92">
        <v>995100</v>
      </c>
      <c r="B1947" s="92" t="s">
        <v>1827</v>
      </c>
      <c r="C1947" s="93">
        <v>4.0199999999999996</v>
      </c>
    </row>
    <row r="1948" spans="1:3" x14ac:dyDescent="0.25">
      <c r="A1948" s="92">
        <v>995134</v>
      </c>
      <c r="B1948" s="92" t="s">
        <v>768</v>
      </c>
      <c r="C1948" s="93">
        <v>75.75</v>
      </c>
    </row>
    <row r="1949" spans="1:3" x14ac:dyDescent="0.25">
      <c r="A1949" s="92">
        <v>995142</v>
      </c>
      <c r="B1949" s="92" t="s">
        <v>1718</v>
      </c>
      <c r="C1949" s="93">
        <v>27.75</v>
      </c>
    </row>
    <row r="1950" spans="1:3" x14ac:dyDescent="0.25">
      <c r="A1950" s="92">
        <v>995167</v>
      </c>
      <c r="B1950" s="92" t="s">
        <v>3276</v>
      </c>
      <c r="C1950" s="93">
        <v>13.69</v>
      </c>
    </row>
    <row r="1951" spans="1:3" x14ac:dyDescent="0.25">
      <c r="A1951" s="92">
        <v>995191</v>
      </c>
      <c r="B1951" s="92" t="s">
        <v>4528</v>
      </c>
      <c r="C1951" s="93">
        <v>233.75</v>
      </c>
    </row>
    <row r="1952" spans="1:3" x14ac:dyDescent="0.25">
      <c r="A1952" s="92">
        <v>995209</v>
      </c>
      <c r="B1952" s="92" t="s">
        <v>4529</v>
      </c>
      <c r="C1952" s="93">
        <v>6.46</v>
      </c>
    </row>
    <row r="1953" spans="1:3" x14ac:dyDescent="0.25">
      <c r="A1953" s="92">
        <v>995217</v>
      </c>
      <c r="B1953" s="92" t="s">
        <v>1442</v>
      </c>
      <c r="C1953" s="93">
        <v>4852.8</v>
      </c>
    </row>
    <row r="1954" spans="1:3" x14ac:dyDescent="0.25">
      <c r="A1954" s="92">
        <v>995233</v>
      </c>
      <c r="B1954" s="92" t="s">
        <v>4530</v>
      </c>
      <c r="C1954" s="93">
        <v>16.5</v>
      </c>
    </row>
    <row r="1955" spans="1:3" x14ac:dyDescent="0.25">
      <c r="A1955" s="92">
        <v>995274</v>
      </c>
      <c r="B1955" s="92" t="s">
        <v>1563</v>
      </c>
      <c r="C1955" s="93">
        <v>31048.95</v>
      </c>
    </row>
    <row r="1956" spans="1:3" x14ac:dyDescent="0.25">
      <c r="A1956" s="92">
        <v>995282</v>
      </c>
      <c r="B1956" s="92" t="s">
        <v>1575</v>
      </c>
      <c r="C1956" s="93">
        <v>97.87</v>
      </c>
    </row>
    <row r="1957" spans="1:3" x14ac:dyDescent="0.25">
      <c r="A1957" s="92">
        <v>995290</v>
      </c>
      <c r="B1957" s="92" t="s">
        <v>3950</v>
      </c>
      <c r="C1957" s="93">
        <v>10.91</v>
      </c>
    </row>
    <row r="1958" spans="1:3" x14ac:dyDescent="0.25">
      <c r="A1958" s="92">
        <v>995316</v>
      </c>
      <c r="B1958" s="92" t="s">
        <v>530</v>
      </c>
      <c r="C1958" s="93">
        <v>3756.6</v>
      </c>
    </row>
    <row r="1959" spans="1:3" x14ac:dyDescent="0.25">
      <c r="A1959" s="92">
        <v>995324</v>
      </c>
      <c r="B1959" s="92" t="s">
        <v>4067</v>
      </c>
      <c r="C1959" s="93">
        <v>14.32</v>
      </c>
    </row>
    <row r="1960" spans="1:3" x14ac:dyDescent="0.25">
      <c r="A1960" s="92">
        <v>995340</v>
      </c>
      <c r="B1960" s="92" t="s">
        <v>3421</v>
      </c>
      <c r="C1960" s="93">
        <v>78.75</v>
      </c>
    </row>
    <row r="1961" spans="1:3" x14ac:dyDescent="0.25">
      <c r="A1961" s="92">
        <v>995357</v>
      </c>
      <c r="B1961" s="92" t="s">
        <v>2241</v>
      </c>
      <c r="C1961" s="93">
        <v>67.099999999999994</v>
      </c>
    </row>
    <row r="1962" spans="1:3" x14ac:dyDescent="0.25">
      <c r="A1962" s="92">
        <v>995373</v>
      </c>
      <c r="B1962" s="92" t="s">
        <v>2976</v>
      </c>
      <c r="C1962" s="93">
        <v>1188.7</v>
      </c>
    </row>
    <row r="1963" spans="1:3" x14ac:dyDescent="0.25">
      <c r="A1963" s="92">
        <v>995381</v>
      </c>
      <c r="B1963" s="92" t="s">
        <v>3430</v>
      </c>
      <c r="C1963" s="93">
        <v>225.87</v>
      </c>
    </row>
    <row r="1964" spans="1:3" x14ac:dyDescent="0.25">
      <c r="A1964" s="92">
        <v>995407</v>
      </c>
      <c r="B1964" s="92" t="s">
        <v>4531</v>
      </c>
      <c r="C1964" s="93">
        <v>10.31</v>
      </c>
    </row>
    <row r="1965" spans="1:3" x14ac:dyDescent="0.25">
      <c r="A1965" s="92">
        <v>995415</v>
      </c>
      <c r="B1965" s="92" t="s">
        <v>2324</v>
      </c>
      <c r="C1965" s="93">
        <v>18.989999999999998</v>
      </c>
    </row>
    <row r="1966" spans="1:3" x14ac:dyDescent="0.25">
      <c r="A1966" s="92">
        <v>995423</v>
      </c>
      <c r="B1966" s="92" t="s">
        <v>807</v>
      </c>
      <c r="C1966" s="93">
        <v>132.32</v>
      </c>
    </row>
    <row r="1967" spans="1:3" x14ac:dyDescent="0.25">
      <c r="A1967" s="92">
        <v>995449</v>
      </c>
      <c r="B1967" s="92" t="s">
        <v>4195</v>
      </c>
      <c r="C1967" s="93">
        <v>38.590000000000003</v>
      </c>
    </row>
    <row r="1968" spans="1:3" x14ac:dyDescent="0.25">
      <c r="A1968" s="92">
        <v>995464</v>
      </c>
      <c r="B1968" s="92" t="s">
        <v>4532</v>
      </c>
      <c r="C1968" s="93">
        <v>58.8</v>
      </c>
    </row>
    <row r="1969" spans="1:3" x14ac:dyDescent="0.25">
      <c r="A1969" s="92">
        <v>995472</v>
      </c>
      <c r="B1969" s="92" t="s">
        <v>3889</v>
      </c>
      <c r="C1969" s="93">
        <v>3.41</v>
      </c>
    </row>
    <row r="1970" spans="1:3" x14ac:dyDescent="0.25">
      <c r="A1970" s="92">
        <v>995480</v>
      </c>
      <c r="B1970" s="92" t="s">
        <v>2459</v>
      </c>
      <c r="C1970" s="93">
        <v>412.84</v>
      </c>
    </row>
    <row r="1971" spans="1:3" x14ac:dyDescent="0.25">
      <c r="A1971" s="92">
        <v>995498</v>
      </c>
      <c r="B1971" s="92" t="s">
        <v>3419</v>
      </c>
      <c r="C1971" s="93">
        <v>110.25</v>
      </c>
    </row>
    <row r="1972" spans="1:3" x14ac:dyDescent="0.25">
      <c r="A1972" s="92">
        <v>995514</v>
      </c>
      <c r="B1972" s="92" t="s">
        <v>2099</v>
      </c>
      <c r="C1972" s="93">
        <v>48.2</v>
      </c>
    </row>
    <row r="1973" spans="1:3" x14ac:dyDescent="0.25">
      <c r="A1973" s="92">
        <v>995555</v>
      </c>
      <c r="B1973" s="92" t="s">
        <v>2093</v>
      </c>
      <c r="C1973" s="93">
        <v>11.03</v>
      </c>
    </row>
    <row r="1974" spans="1:3" x14ac:dyDescent="0.25">
      <c r="A1974" s="92">
        <v>995563</v>
      </c>
      <c r="B1974" s="92" t="s">
        <v>1402</v>
      </c>
      <c r="C1974" s="93">
        <v>32.049999999999997</v>
      </c>
    </row>
    <row r="1975" spans="1:3" x14ac:dyDescent="0.25">
      <c r="A1975" s="92">
        <v>995571</v>
      </c>
      <c r="B1975" s="92" t="s">
        <v>3938</v>
      </c>
      <c r="C1975" s="93">
        <v>4.9400000000000004</v>
      </c>
    </row>
    <row r="1976" spans="1:3" x14ac:dyDescent="0.25">
      <c r="A1976" s="92">
        <v>995597</v>
      </c>
      <c r="B1976" s="92" t="s">
        <v>3065</v>
      </c>
      <c r="C1976" s="93">
        <v>16.38</v>
      </c>
    </row>
    <row r="1977" spans="1:3" x14ac:dyDescent="0.25">
      <c r="A1977" s="92">
        <v>995605</v>
      </c>
      <c r="B1977" s="92" t="s">
        <v>1963</v>
      </c>
      <c r="C1977" s="93">
        <v>7682.4</v>
      </c>
    </row>
    <row r="1978" spans="1:3" x14ac:dyDescent="0.25">
      <c r="A1978" s="92">
        <v>995654</v>
      </c>
      <c r="B1978" s="92" t="s">
        <v>801</v>
      </c>
      <c r="C1978" s="93">
        <v>9.7799999999999994</v>
      </c>
    </row>
    <row r="1979" spans="1:3" x14ac:dyDescent="0.25">
      <c r="A1979" s="92">
        <v>995662</v>
      </c>
      <c r="B1979" s="92" t="s">
        <v>669</v>
      </c>
      <c r="C1979" s="93">
        <v>59.75</v>
      </c>
    </row>
    <row r="1980" spans="1:3" x14ac:dyDescent="0.25">
      <c r="A1980" s="92">
        <v>995670</v>
      </c>
      <c r="B1980" s="92" t="s">
        <v>3298</v>
      </c>
      <c r="C1980" s="93">
        <v>1283.05</v>
      </c>
    </row>
    <row r="1981" spans="1:3" x14ac:dyDescent="0.25">
      <c r="A1981" s="92">
        <v>995704</v>
      </c>
      <c r="B1981" s="92" t="s">
        <v>1713</v>
      </c>
      <c r="C1981" s="93">
        <v>356.15</v>
      </c>
    </row>
    <row r="1982" spans="1:3" x14ac:dyDescent="0.25">
      <c r="A1982" s="92">
        <v>995712</v>
      </c>
      <c r="B1982" s="92" t="s">
        <v>2899</v>
      </c>
      <c r="C1982" s="93">
        <v>10.5</v>
      </c>
    </row>
    <row r="1983" spans="1:3" x14ac:dyDescent="0.25">
      <c r="A1983" s="92">
        <v>995720</v>
      </c>
      <c r="B1983" s="92" t="s">
        <v>55</v>
      </c>
      <c r="C1983" s="93">
        <v>2.97</v>
      </c>
    </row>
    <row r="1984" spans="1:3" x14ac:dyDescent="0.25">
      <c r="A1984" s="92">
        <v>995738</v>
      </c>
      <c r="B1984" s="92" t="s">
        <v>3182</v>
      </c>
      <c r="C1984" s="93">
        <v>149.08000000000001</v>
      </c>
    </row>
    <row r="1985" spans="1:3" x14ac:dyDescent="0.25">
      <c r="A1985" s="92">
        <v>995795</v>
      </c>
      <c r="B1985" s="92" t="s">
        <v>1542</v>
      </c>
      <c r="C1985" s="93">
        <v>1358.3</v>
      </c>
    </row>
    <row r="1986" spans="1:3" x14ac:dyDescent="0.25">
      <c r="A1986" s="92">
        <v>995803</v>
      </c>
      <c r="B1986" s="92" t="s">
        <v>3323</v>
      </c>
      <c r="C1986" s="93">
        <v>1436.2</v>
      </c>
    </row>
    <row r="1987" spans="1:3" x14ac:dyDescent="0.25">
      <c r="A1987" s="92">
        <v>995829</v>
      </c>
      <c r="B1987" s="92" t="s">
        <v>3692</v>
      </c>
      <c r="C1987" s="93">
        <v>33</v>
      </c>
    </row>
    <row r="1988" spans="1:3" x14ac:dyDescent="0.25">
      <c r="A1988" s="92">
        <v>995845</v>
      </c>
      <c r="B1988" s="92" t="s">
        <v>4213</v>
      </c>
      <c r="C1988" s="93">
        <v>246.6</v>
      </c>
    </row>
    <row r="1989" spans="1:3" x14ac:dyDescent="0.25">
      <c r="A1989" s="92">
        <v>995852</v>
      </c>
      <c r="B1989" s="92" t="s">
        <v>3469</v>
      </c>
      <c r="C1989" s="93">
        <v>980.5</v>
      </c>
    </row>
    <row r="1990" spans="1:3" x14ac:dyDescent="0.25">
      <c r="A1990" s="92">
        <v>995860</v>
      </c>
      <c r="B1990" s="92" t="s">
        <v>2671</v>
      </c>
      <c r="C1990" s="93">
        <v>167.95</v>
      </c>
    </row>
    <row r="1991" spans="1:3" x14ac:dyDescent="0.25">
      <c r="A1991" s="92">
        <v>995886</v>
      </c>
      <c r="B1991" s="92" t="s">
        <v>4533</v>
      </c>
      <c r="C1991" s="93">
        <v>13.03</v>
      </c>
    </row>
    <row r="1992" spans="1:3" x14ac:dyDescent="0.25">
      <c r="A1992" s="92">
        <v>995902</v>
      </c>
      <c r="B1992" s="92" t="s">
        <v>2129</v>
      </c>
      <c r="C1992" s="93">
        <v>8</v>
      </c>
    </row>
    <row r="1993" spans="1:3" x14ac:dyDescent="0.25">
      <c r="A1993" s="92">
        <v>995928</v>
      </c>
      <c r="B1993" s="92" t="s">
        <v>4534</v>
      </c>
      <c r="C1993" s="93">
        <v>2106.75</v>
      </c>
    </row>
    <row r="1994" spans="1:3" x14ac:dyDescent="0.25">
      <c r="A1994" s="92">
        <v>995969</v>
      </c>
      <c r="B1994" s="92" t="s">
        <v>2029</v>
      </c>
      <c r="C1994" s="93">
        <v>4.59</v>
      </c>
    </row>
    <row r="1995" spans="1:3" x14ac:dyDescent="0.25">
      <c r="A1995" s="92">
        <v>995985</v>
      </c>
      <c r="B1995" s="92" t="s">
        <v>32</v>
      </c>
      <c r="C1995" s="93">
        <v>58.65</v>
      </c>
    </row>
    <row r="1996" spans="1:3" x14ac:dyDescent="0.25">
      <c r="A1996" s="92">
        <v>996009</v>
      </c>
      <c r="B1996" s="92" t="s">
        <v>4535</v>
      </c>
      <c r="C1996" s="93">
        <v>99.95</v>
      </c>
    </row>
    <row r="1997" spans="1:3" x14ac:dyDescent="0.25">
      <c r="A1997" s="92">
        <v>996025</v>
      </c>
      <c r="B1997" s="92" t="s">
        <v>2987</v>
      </c>
      <c r="C1997" s="93">
        <v>9.14</v>
      </c>
    </row>
    <row r="1998" spans="1:3" x14ac:dyDescent="0.25">
      <c r="A1998" s="92">
        <v>996033</v>
      </c>
      <c r="B1998" s="92" t="s">
        <v>3931</v>
      </c>
      <c r="C1998" s="93">
        <v>116.45</v>
      </c>
    </row>
    <row r="1999" spans="1:3" x14ac:dyDescent="0.25">
      <c r="A1999" s="92">
        <v>996066</v>
      </c>
      <c r="B1999" s="92" t="s">
        <v>4536</v>
      </c>
      <c r="C1999" s="93">
        <v>68.650000000000006</v>
      </c>
    </row>
    <row r="2000" spans="1:3" x14ac:dyDescent="0.25">
      <c r="A2000" s="92">
        <v>996074</v>
      </c>
      <c r="B2000" s="92" t="s">
        <v>429</v>
      </c>
      <c r="C2000" s="93">
        <v>25.25</v>
      </c>
    </row>
    <row r="2001" spans="1:3" x14ac:dyDescent="0.25">
      <c r="A2001" s="92">
        <v>996082</v>
      </c>
      <c r="B2001" s="92" t="s">
        <v>450</v>
      </c>
      <c r="C2001" s="93">
        <v>60.35</v>
      </c>
    </row>
    <row r="2002" spans="1:3" x14ac:dyDescent="0.25">
      <c r="A2002" s="92">
        <v>996090</v>
      </c>
      <c r="B2002" s="92" t="s">
        <v>923</v>
      </c>
      <c r="C2002" s="93">
        <v>2708.65</v>
      </c>
    </row>
    <row r="2003" spans="1:3" x14ac:dyDescent="0.25">
      <c r="A2003" s="92">
        <v>996124</v>
      </c>
      <c r="B2003" s="92" t="s">
        <v>4537</v>
      </c>
      <c r="C2003" s="93">
        <v>16.5</v>
      </c>
    </row>
    <row r="2004" spans="1:3" x14ac:dyDescent="0.25">
      <c r="A2004" s="92">
        <v>996132</v>
      </c>
      <c r="B2004" s="92" t="s">
        <v>2481</v>
      </c>
      <c r="C2004" s="93">
        <v>296.51</v>
      </c>
    </row>
    <row r="2005" spans="1:3" x14ac:dyDescent="0.25">
      <c r="A2005" s="92">
        <v>996140</v>
      </c>
      <c r="B2005" s="92" t="s">
        <v>2463</v>
      </c>
      <c r="C2005" s="93">
        <v>58.1</v>
      </c>
    </row>
    <row r="2006" spans="1:3" x14ac:dyDescent="0.25">
      <c r="A2006" s="92">
        <v>996157</v>
      </c>
      <c r="B2006" s="92" t="s">
        <v>4538</v>
      </c>
      <c r="C2006" s="93">
        <v>361.05</v>
      </c>
    </row>
    <row r="2007" spans="1:3" x14ac:dyDescent="0.25">
      <c r="A2007" s="92">
        <v>996165</v>
      </c>
      <c r="B2007" s="92" t="s">
        <v>6</v>
      </c>
      <c r="C2007" s="93">
        <v>7.02</v>
      </c>
    </row>
    <row r="2008" spans="1:3" x14ac:dyDescent="0.25">
      <c r="A2008" s="92">
        <v>996181</v>
      </c>
      <c r="B2008" s="92" t="s">
        <v>3404</v>
      </c>
      <c r="C2008" s="93">
        <v>19.579999999999998</v>
      </c>
    </row>
    <row r="2009" spans="1:3" x14ac:dyDescent="0.25">
      <c r="A2009" s="92">
        <v>996207</v>
      </c>
      <c r="B2009" s="92" t="s">
        <v>4539</v>
      </c>
      <c r="C2009" s="93">
        <v>57.85</v>
      </c>
    </row>
    <row r="2010" spans="1:3" x14ac:dyDescent="0.25">
      <c r="A2010" s="92">
        <v>996223</v>
      </c>
      <c r="B2010" s="92" t="s">
        <v>3805</v>
      </c>
      <c r="C2010" s="93">
        <v>63.85</v>
      </c>
    </row>
    <row r="2011" spans="1:3" x14ac:dyDescent="0.25">
      <c r="A2011" s="92">
        <v>996249</v>
      </c>
      <c r="B2011" s="92" t="s">
        <v>3765</v>
      </c>
      <c r="C2011" s="93">
        <v>56.06</v>
      </c>
    </row>
    <row r="2012" spans="1:3" x14ac:dyDescent="0.25">
      <c r="A2012" s="92">
        <v>996264</v>
      </c>
      <c r="B2012" s="92" t="s">
        <v>712</v>
      </c>
      <c r="C2012" s="93">
        <v>27.75</v>
      </c>
    </row>
    <row r="2013" spans="1:3" x14ac:dyDescent="0.25">
      <c r="A2013" s="92">
        <v>996272</v>
      </c>
      <c r="B2013" s="92" t="s">
        <v>3143</v>
      </c>
      <c r="C2013" s="93">
        <v>31.68</v>
      </c>
    </row>
    <row r="2014" spans="1:3" x14ac:dyDescent="0.25">
      <c r="A2014" s="92">
        <v>996280</v>
      </c>
      <c r="B2014" s="92" t="s">
        <v>1003</v>
      </c>
      <c r="C2014" s="93">
        <v>8.36</v>
      </c>
    </row>
    <row r="2015" spans="1:3" x14ac:dyDescent="0.25">
      <c r="A2015" s="92">
        <v>996306</v>
      </c>
      <c r="B2015" s="92" t="s">
        <v>3153</v>
      </c>
      <c r="C2015" s="93">
        <v>27.95</v>
      </c>
    </row>
    <row r="2016" spans="1:3" x14ac:dyDescent="0.25">
      <c r="A2016" s="92">
        <v>996314</v>
      </c>
      <c r="B2016" s="92" t="s">
        <v>2582</v>
      </c>
      <c r="C2016" s="93">
        <v>19.45</v>
      </c>
    </row>
    <row r="2017" spans="1:3" x14ac:dyDescent="0.25">
      <c r="A2017" s="92">
        <v>996355</v>
      </c>
      <c r="B2017" s="92" t="s">
        <v>2778</v>
      </c>
      <c r="C2017" s="93">
        <v>26.4</v>
      </c>
    </row>
    <row r="2018" spans="1:3" x14ac:dyDescent="0.25">
      <c r="A2018" s="92">
        <v>996389</v>
      </c>
      <c r="B2018" s="92" t="s">
        <v>2255</v>
      </c>
      <c r="C2018" s="93">
        <v>193.32</v>
      </c>
    </row>
    <row r="2019" spans="1:3" x14ac:dyDescent="0.25">
      <c r="A2019" s="92">
        <v>996397</v>
      </c>
      <c r="B2019" s="92" t="s">
        <v>2264</v>
      </c>
      <c r="C2019" s="93">
        <v>319.05</v>
      </c>
    </row>
    <row r="2020" spans="1:3" x14ac:dyDescent="0.25">
      <c r="A2020" s="92">
        <v>996421</v>
      </c>
      <c r="B2020" s="92" t="s">
        <v>3076</v>
      </c>
      <c r="C2020" s="93">
        <v>165.35</v>
      </c>
    </row>
    <row r="2021" spans="1:3" x14ac:dyDescent="0.25">
      <c r="A2021" s="92">
        <v>996447</v>
      </c>
      <c r="B2021" s="92" t="s">
        <v>1781</v>
      </c>
      <c r="C2021" s="93">
        <v>1203.3900000000001</v>
      </c>
    </row>
    <row r="2022" spans="1:3" x14ac:dyDescent="0.25">
      <c r="A2022" s="92">
        <v>996470</v>
      </c>
      <c r="B2022" s="92" t="s">
        <v>3927</v>
      </c>
      <c r="C2022" s="93">
        <v>17.45</v>
      </c>
    </row>
    <row r="2023" spans="1:3" x14ac:dyDescent="0.25">
      <c r="A2023" s="92">
        <v>996488</v>
      </c>
      <c r="B2023" s="92" t="s">
        <v>3481</v>
      </c>
      <c r="C2023" s="93">
        <v>1118.25</v>
      </c>
    </row>
    <row r="2024" spans="1:3" x14ac:dyDescent="0.25">
      <c r="A2024" s="92">
        <v>996496</v>
      </c>
      <c r="B2024" s="92" t="s">
        <v>80</v>
      </c>
      <c r="C2024" s="93">
        <v>1215.79</v>
      </c>
    </row>
    <row r="2025" spans="1:3" x14ac:dyDescent="0.25">
      <c r="A2025" s="92">
        <v>996504</v>
      </c>
      <c r="B2025" s="92" t="s">
        <v>3315</v>
      </c>
      <c r="C2025" s="93">
        <v>774.9</v>
      </c>
    </row>
    <row r="2026" spans="1:3" x14ac:dyDescent="0.25">
      <c r="A2026" s="92">
        <v>996538</v>
      </c>
      <c r="B2026" s="92" t="s">
        <v>646</v>
      </c>
      <c r="C2026" s="93">
        <v>1.75</v>
      </c>
    </row>
    <row r="2027" spans="1:3" x14ac:dyDescent="0.25">
      <c r="A2027" s="92">
        <v>996553</v>
      </c>
      <c r="B2027" s="92" t="s">
        <v>3969</v>
      </c>
      <c r="C2027" s="93">
        <v>5598</v>
      </c>
    </row>
    <row r="2028" spans="1:3" x14ac:dyDescent="0.25">
      <c r="A2028" s="92">
        <v>996561</v>
      </c>
      <c r="B2028" s="92" t="s">
        <v>2583</v>
      </c>
      <c r="C2028" s="93">
        <v>2894.79</v>
      </c>
    </row>
    <row r="2029" spans="1:3" x14ac:dyDescent="0.25">
      <c r="A2029" s="92">
        <v>996587</v>
      </c>
      <c r="B2029" s="92" t="s">
        <v>7</v>
      </c>
      <c r="C2029" s="93">
        <v>209.99</v>
      </c>
    </row>
    <row r="2030" spans="1:3" x14ac:dyDescent="0.25">
      <c r="A2030" s="92">
        <v>996595</v>
      </c>
      <c r="B2030" s="92" t="s">
        <v>1593</v>
      </c>
      <c r="C2030" s="93">
        <v>68</v>
      </c>
    </row>
    <row r="2031" spans="1:3" x14ac:dyDescent="0.25">
      <c r="A2031" s="92">
        <v>996603</v>
      </c>
      <c r="B2031" s="92" t="s">
        <v>3747</v>
      </c>
      <c r="C2031" s="93">
        <v>41.42</v>
      </c>
    </row>
    <row r="2032" spans="1:3" x14ac:dyDescent="0.25">
      <c r="A2032" s="92">
        <v>996611</v>
      </c>
      <c r="B2032" s="92" t="s">
        <v>1759</v>
      </c>
      <c r="C2032" s="93">
        <v>39.700000000000003</v>
      </c>
    </row>
    <row r="2033" spans="1:3" x14ac:dyDescent="0.25">
      <c r="A2033" s="92">
        <v>996629</v>
      </c>
      <c r="B2033" s="92" t="s">
        <v>4020</v>
      </c>
      <c r="C2033" s="93">
        <v>950.15</v>
      </c>
    </row>
    <row r="2034" spans="1:3" x14ac:dyDescent="0.25">
      <c r="A2034" s="92">
        <v>996637</v>
      </c>
      <c r="B2034" s="92" t="s">
        <v>2659</v>
      </c>
      <c r="C2034" s="93">
        <v>2415.35</v>
      </c>
    </row>
    <row r="2035" spans="1:3" x14ac:dyDescent="0.25">
      <c r="A2035" s="92">
        <v>996678</v>
      </c>
      <c r="B2035" s="92" t="s">
        <v>4540</v>
      </c>
      <c r="C2035" s="93">
        <v>38.6</v>
      </c>
    </row>
    <row r="2036" spans="1:3" x14ac:dyDescent="0.25">
      <c r="A2036" s="92">
        <v>996686</v>
      </c>
      <c r="B2036" s="92" t="s">
        <v>3605</v>
      </c>
      <c r="C2036" s="93">
        <v>46.75</v>
      </c>
    </row>
    <row r="2037" spans="1:3" x14ac:dyDescent="0.25">
      <c r="A2037" s="92">
        <v>996694</v>
      </c>
      <c r="B2037" s="92" t="s">
        <v>3942</v>
      </c>
      <c r="C2037" s="93">
        <v>14.11</v>
      </c>
    </row>
    <row r="2038" spans="1:3" x14ac:dyDescent="0.25">
      <c r="A2038" s="92">
        <v>996728</v>
      </c>
      <c r="B2038" s="92" t="s">
        <v>2837</v>
      </c>
      <c r="C2038" s="93">
        <v>33</v>
      </c>
    </row>
    <row r="2039" spans="1:3" x14ac:dyDescent="0.25">
      <c r="A2039" s="92">
        <v>996736</v>
      </c>
      <c r="B2039" s="92" t="s">
        <v>1217</v>
      </c>
      <c r="C2039" s="93">
        <v>33</v>
      </c>
    </row>
    <row r="2040" spans="1:3" x14ac:dyDescent="0.25">
      <c r="A2040" s="92">
        <v>996744</v>
      </c>
      <c r="B2040" s="92" t="s">
        <v>882</v>
      </c>
      <c r="C2040" s="93">
        <v>427.13</v>
      </c>
    </row>
    <row r="2041" spans="1:3" x14ac:dyDescent="0.25">
      <c r="A2041" s="92">
        <v>996751</v>
      </c>
      <c r="B2041" s="92" t="s">
        <v>4541</v>
      </c>
      <c r="C2041" s="93">
        <v>16.25</v>
      </c>
    </row>
    <row r="2042" spans="1:3" x14ac:dyDescent="0.25">
      <c r="A2042" s="92">
        <v>996769</v>
      </c>
      <c r="B2042" s="92" t="s">
        <v>3398</v>
      </c>
      <c r="C2042" s="93">
        <v>141.38</v>
      </c>
    </row>
    <row r="2043" spans="1:3" x14ac:dyDescent="0.25">
      <c r="A2043" s="92">
        <v>996843</v>
      </c>
      <c r="B2043" s="92" t="s">
        <v>4542</v>
      </c>
      <c r="C2043" s="93">
        <v>2.1</v>
      </c>
    </row>
    <row r="2044" spans="1:3" x14ac:dyDescent="0.25">
      <c r="A2044" s="92">
        <v>996850</v>
      </c>
      <c r="B2044" s="92" t="s">
        <v>2346</v>
      </c>
      <c r="C2044" s="93">
        <v>12.69</v>
      </c>
    </row>
    <row r="2045" spans="1:3" x14ac:dyDescent="0.25">
      <c r="A2045" s="92">
        <v>996868</v>
      </c>
      <c r="B2045" s="92" t="s">
        <v>1809</v>
      </c>
      <c r="C2045" s="93">
        <v>2415.6</v>
      </c>
    </row>
    <row r="2046" spans="1:3" x14ac:dyDescent="0.25">
      <c r="A2046" s="92">
        <v>996918</v>
      </c>
      <c r="B2046" s="92" t="s">
        <v>3769</v>
      </c>
      <c r="C2046" s="93">
        <v>20.09</v>
      </c>
    </row>
    <row r="2047" spans="1:3" x14ac:dyDescent="0.25">
      <c r="A2047" s="92">
        <v>996959</v>
      </c>
      <c r="B2047" s="92" t="s">
        <v>2191</v>
      </c>
      <c r="C2047" s="93">
        <v>10.65</v>
      </c>
    </row>
    <row r="2048" spans="1:3" x14ac:dyDescent="0.25">
      <c r="A2048" s="92">
        <v>996975</v>
      </c>
      <c r="B2048" s="92" t="s">
        <v>247</v>
      </c>
      <c r="C2048" s="93">
        <v>961.81</v>
      </c>
    </row>
    <row r="2049" spans="1:3" x14ac:dyDescent="0.25">
      <c r="A2049" s="92">
        <v>996983</v>
      </c>
      <c r="B2049" s="92" t="s">
        <v>1306</v>
      </c>
      <c r="C2049" s="93">
        <v>4.7</v>
      </c>
    </row>
    <row r="2050" spans="1:3" x14ac:dyDescent="0.25">
      <c r="A2050" s="92">
        <v>996991</v>
      </c>
      <c r="B2050" s="92" t="s">
        <v>3979</v>
      </c>
      <c r="C2050" s="93">
        <v>774.29</v>
      </c>
    </row>
    <row r="2051" spans="1:3" x14ac:dyDescent="0.25">
      <c r="A2051" s="92">
        <v>997056</v>
      </c>
      <c r="B2051" s="92" t="s">
        <v>680</v>
      </c>
      <c r="C2051" s="93">
        <v>386.1</v>
      </c>
    </row>
    <row r="2052" spans="1:3" x14ac:dyDescent="0.25">
      <c r="A2052" s="92">
        <v>997072</v>
      </c>
      <c r="B2052" s="92" t="s">
        <v>4543</v>
      </c>
      <c r="C2052" s="93">
        <v>16.5</v>
      </c>
    </row>
    <row r="2053" spans="1:3" x14ac:dyDescent="0.25">
      <c r="A2053" s="92">
        <v>997122</v>
      </c>
      <c r="B2053" s="92" t="s">
        <v>676</v>
      </c>
      <c r="C2053" s="93">
        <v>8.25</v>
      </c>
    </row>
    <row r="2054" spans="1:3" x14ac:dyDescent="0.25">
      <c r="A2054" s="92">
        <v>997148</v>
      </c>
      <c r="B2054" s="92" t="s">
        <v>3983</v>
      </c>
      <c r="C2054" s="93">
        <v>23.72</v>
      </c>
    </row>
    <row r="2055" spans="1:3" x14ac:dyDescent="0.25">
      <c r="A2055" s="92">
        <v>997163</v>
      </c>
      <c r="B2055" s="92" t="s">
        <v>4544</v>
      </c>
      <c r="C2055" s="93">
        <v>31.68</v>
      </c>
    </row>
    <row r="2056" spans="1:3" x14ac:dyDescent="0.25">
      <c r="A2056" s="92">
        <v>997171</v>
      </c>
      <c r="B2056" s="92" t="s">
        <v>518</v>
      </c>
      <c r="C2056" s="93">
        <v>3.96</v>
      </c>
    </row>
    <row r="2057" spans="1:3" x14ac:dyDescent="0.25">
      <c r="A2057" s="92">
        <v>997221</v>
      </c>
      <c r="B2057" s="92" t="s">
        <v>1883</v>
      </c>
      <c r="C2057" s="93">
        <v>9</v>
      </c>
    </row>
    <row r="2058" spans="1:3" x14ac:dyDescent="0.25">
      <c r="A2058" s="92">
        <v>997239</v>
      </c>
      <c r="B2058" s="92" t="s">
        <v>4296</v>
      </c>
      <c r="C2058" s="93">
        <v>3.82</v>
      </c>
    </row>
    <row r="2059" spans="1:3" x14ac:dyDescent="0.25">
      <c r="A2059" s="92">
        <v>997247</v>
      </c>
      <c r="B2059" s="92" t="s">
        <v>771</v>
      </c>
      <c r="C2059" s="93">
        <v>49.5</v>
      </c>
    </row>
    <row r="2060" spans="1:3" x14ac:dyDescent="0.25">
      <c r="A2060" s="92">
        <v>997262</v>
      </c>
      <c r="B2060" s="92" t="s">
        <v>2416</v>
      </c>
      <c r="C2060" s="93">
        <v>132</v>
      </c>
    </row>
    <row r="2061" spans="1:3" x14ac:dyDescent="0.25">
      <c r="A2061" s="92">
        <v>997304</v>
      </c>
      <c r="B2061" s="92" t="s">
        <v>4041</v>
      </c>
      <c r="C2061" s="93">
        <v>11.61</v>
      </c>
    </row>
    <row r="2062" spans="1:3" x14ac:dyDescent="0.25">
      <c r="A2062" s="92">
        <v>997312</v>
      </c>
      <c r="B2062" s="92" t="s">
        <v>4078</v>
      </c>
      <c r="C2062" s="93">
        <v>1617.95</v>
      </c>
    </row>
    <row r="2063" spans="1:3" x14ac:dyDescent="0.25">
      <c r="A2063" s="92">
        <v>997353</v>
      </c>
      <c r="B2063" s="92" t="s">
        <v>1412</v>
      </c>
      <c r="C2063" s="93">
        <v>13.35</v>
      </c>
    </row>
    <row r="2064" spans="1:3" x14ac:dyDescent="0.25">
      <c r="A2064" s="92">
        <v>997411</v>
      </c>
      <c r="B2064" s="92" t="s">
        <v>1837</v>
      </c>
      <c r="C2064" s="93">
        <v>15.86</v>
      </c>
    </row>
    <row r="2065" spans="1:3" x14ac:dyDescent="0.25">
      <c r="A2065" s="92">
        <v>997429</v>
      </c>
      <c r="B2065" s="92" t="s">
        <v>1495</v>
      </c>
      <c r="C2065" s="93">
        <v>91.01</v>
      </c>
    </row>
    <row r="2066" spans="1:3" x14ac:dyDescent="0.25">
      <c r="A2066" s="92">
        <v>997445</v>
      </c>
      <c r="B2066" s="92" t="s">
        <v>4545</v>
      </c>
      <c r="C2066" s="93">
        <v>132</v>
      </c>
    </row>
    <row r="2067" spans="1:3" x14ac:dyDescent="0.25">
      <c r="A2067" s="92">
        <v>997460</v>
      </c>
      <c r="B2067" s="92" t="s">
        <v>2376</v>
      </c>
      <c r="C2067" s="93">
        <v>6.22</v>
      </c>
    </row>
    <row r="2068" spans="1:3" x14ac:dyDescent="0.25">
      <c r="A2068" s="92">
        <v>997502</v>
      </c>
      <c r="B2068" s="92" t="s">
        <v>741</v>
      </c>
      <c r="C2068" s="93">
        <v>132</v>
      </c>
    </row>
    <row r="2069" spans="1:3" x14ac:dyDescent="0.25">
      <c r="A2069" s="92">
        <v>997536</v>
      </c>
      <c r="B2069" s="92" t="s">
        <v>3897</v>
      </c>
      <c r="C2069" s="93">
        <v>0.69</v>
      </c>
    </row>
    <row r="2070" spans="1:3" x14ac:dyDescent="0.25">
      <c r="A2070" s="92">
        <v>997544</v>
      </c>
      <c r="B2070" s="92" t="s">
        <v>2103</v>
      </c>
      <c r="C2070" s="93">
        <v>185.5</v>
      </c>
    </row>
    <row r="2071" spans="1:3" x14ac:dyDescent="0.25">
      <c r="A2071" s="92">
        <v>997569</v>
      </c>
      <c r="B2071" s="92" t="s">
        <v>4034</v>
      </c>
      <c r="C2071" s="93">
        <v>53.52</v>
      </c>
    </row>
    <row r="2072" spans="1:3" x14ac:dyDescent="0.25">
      <c r="A2072" s="92">
        <v>997601</v>
      </c>
      <c r="B2072" s="92" t="s">
        <v>4546</v>
      </c>
      <c r="C2072" s="93">
        <v>49.5</v>
      </c>
    </row>
    <row r="2073" spans="1:3" x14ac:dyDescent="0.25">
      <c r="A2073" s="92">
        <v>997627</v>
      </c>
      <c r="B2073" s="92" t="s">
        <v>2774</v>
      </c>
      <c r="C2073" s="93">
        <v>889.02</v>
      </c>
    </row>
    <row r="2074" spans="1:3" x14ac:dyDescent="0.25">
      <c r="A2074" s="92">
        <v>997650</v>
      </c>
      <c r="B2074" s="92" t="s">
        <v>4130</v>
      </c>
      <c r="C2074" s="93">
        <v>45.51</v>
      </c>
    </row>
    <row r="2075" spans="1:3" x14ac:dyDescent="0.25">
      <c r="A2075" s="92">
        <v>997668</v>
      </c>
      <c r="B2075" s="92" t="s">
        <v>1002</v>
      </c>
      <c r="C2075" s="93">
        <v>127.31</v>
      </c>
    </row>
    <row r="2076" spans="1:3" x14ac:dyDescent="0.25">
      <c r="A2076" s="92">
        <v>997718</v>
      </c>
      <c r="B2076" s="92" t="s">
        <v>3011</v>
      </c>
      <c r="C2076" s="93">
        <v>2342.35</v>
      </c>
    </row>
    <row r="2077" spans="1:3" x14ac:dyDescent="0.25">
      <c r="A2077" s="92">
        <v>997783</v>
      </c>
      <c r="B2077" s="92" t="s">
        <v>4547</v>
      </c>
      <c r="C2077" s="93">
        <v>49.5</v>
      </c>
    </row>
    <row r="2078" spans="1:3" x14ac:dyDescent="0.25">
      <c r="A2078" s="92">
        <v>997791</v>
      </c>
      <c r="B2078" s="92" t="s">
        <v>4094</v>
      </c>
      <c r="C2078" s="93">
        <v>42.7</v>
      </c>
    </row>
    <row r="2079" spans="1:3" x14ac:dyDescent="0.25">
      <c r="A2079" s="92">
        <v>997882</v>
      </c>
      <c r="B2079" s="92" t="s">
        <v>850</v>
      </c>
      <c r="C2079" s="93">
        <v>669.7</v>
      </c>
    </row>
    <row r="2080" spans="1:3" x14ac:dyDescent="0.25">
      <c r="A2080" s="92">
        <v>997957</v>
      </c>
      <c r="B2080" s="92" t="s">
        <v>3432</v>
      </c>
      <c r="C2080" s="93">
        <v>11.24</v>
      </c>
    </row>
    <row r="2081" spans="1:3" x14ac:dyDescent="0.25">
      <c r="A2081" s="92">
        <v>998005</v>
      </c>
      <c r="B2081" s="92" t="s">
        <v>3340</v>
      </c>
      <c r="C2081" s="93">
        <v>34.32</v>
      </c>
    </row>
    <row r="2082" spans="1:3" x14ac:dyDescent="0.25">
      <c r="A2082" s="92">
        <v>998039</v>
      </c>
      <c r="B2082" s="92" t="s">
        <v>4548</v>
      </c>
      <c r="C2082" s="93">
        <v>8.25</v>
      </c>
    </row>
    <row r="2083" spans="1:3" x14ac:dyDescent="0.25">
      <c r="A2083" s="92">
        <v>998062</v>
      </c>
      <c r="B2083" s="92" t="s">
        <v>4549</v>
      </c>
      <c r="C2083" s="93">
        <v>57.87</v>
      </c>
    </row>
    <row r="2084" spans="1:3" x14ac:dyDescent="0.25">
      <c r="A2084" s="92">
        <v>998088</v>
      </c>
      <c r="B2084" s="92" t="s">
        <v>4550</v>
      </c>
      <c r="C2084" s="93">
        <v>396</v>
      </c>
    </row>
    <row r="2085" spans="1:3" x14ac:dyDescent="0.25">
      <c r="A2085" s="92">
        <v>998096</v>
      </c>
      <c r="B2085" s="92" t="s">
        <v>3698</v>
      </c>
      <c r="C2085" s="93">
        <v>8238.7999999999993</v>
      </c>
    </row>
    <row r="2086" spans="1:3" x14ac:dyDescent="0.25">
      <c r="A2086" s="92">
        <v>998112</v>
      </c>
      <c r="B2086" s="92" t="s">
        <v>255</v>
      </c>
      <c r="C2086" s="93">
        <v>3.54</v>
      </c>
    </row>
    <row r="2087" spans="1:3" x14ac:dyDescent="0.25">
      <c r="A2087" s="92">
        <v>998120</v>
      </c>
      <c r="B2087" s="92" t="s">
        <v>3813</v>
      </c>
      <c r="C2087" s="93">
        <v>41</v>
      </c>
    </row>
    <row r="2088" spans="1:3" x14ac:dyDescent="0.25">
      <c r="A2088" s="92">
        <v>998229</v>
      </c>
      <c r="B2088" s="92" t="s">
        <v>2712</v>
      </c>
      <c r="C2088" s="93">
        <v>49.5</v>
      </c>
    </row>
    <row r="2089" spans="1:3" x14ac:dyDescent="0.25">
      <c r="A2089" s="92">
        <v>998286</v>
      </c>
      <c r="B2089" s="92" t="s">
        <v>197</v>
      </c>
      <c r="C2089" s="93">
        <v>4.49</v>
      </c>
    </row>
    <row r="2090" spans="1:3" x14ac:dyDescent="0.25">
      <c r="A2090" s="92">
        <v>998336</v>
      </c>
      <c r="B2090" s="92" t="s">
        <v>4551</v>
      </c>
      <c r="C2090" s="93">
        <v>646.79999999999995</v>
      </c>
    </row>
    <row r="2091" spans="1:3" x14ac:dyDescent="0.25">
      <c r="A2091" s="92">
        <v>998377</v>
      </c>
      <c r="B2091" s="92" t="s">
        <v>922</v>
      </c>
      <c r="C2091" s="93">
        <v>138.1</v>
      </c>
    </row>
    <row r="2092" spans="1:3" x14ac:dyDescent="0.25">
      <c r="A2092" s="92">
        <v>998427</v>
      </c>
      <c r="B2092" s="92" t="s">
        <v>2247</v>
      </c>
      <c r="C2092" s="93">
        <v>138.1</v>
      </c>
    </row>
    <row r="2093" spans="1:3" x14ac:dyDescent="0.25">
      <c r="A2093" s="92">
        <v>998476</v>
      </c>
      <c r="B2093" s="92" t="s">
        <v>1076</v>
      </c>
      <c r="C2093" s="93">
        <v>998.3</v>
      </c>
    </row>
    <row r="2094" spans="1:3" x14ac:dyDescent="0.25">
      <c r="A2094" s="92">
        <v>998500</v>
      </c>
      <c r="B2094" s="92" t="s">
        <v>4552</v>
      </c>
      <c r="C2094" s="93">
        <v>24.75</v>
      </c>
    </row>
    <row r="2095" spans="1:3" x14ac:dyDescent="0.25">
      <c r="A2095" s="92">
        <v>998518</v>
      </c>
      <c r="B2095" s="92" t="s">
        <v>4553</v>
      </c>
      <c r="C2095" s="93">
        <v>1.65</v>
      </c>
    </row>
    <row r="2096" spans="1:3" x14ac:dyDescent="0.25">
      <c r="A2096" s="92">
        <v>998526</v>
      </c>
      <c r="B2096" s="92" t="s">
        <v>4554</v>
      </c>
      <c r="C2096" s="93">
        <v>7.81</v>
      </c>
    </row>
    <row r="2097" spans="1:3" x14ac:dyDescent="0.25">
      <c r="A2097" s="92">
        <v>998641</v>
      </c>
      <c r="B2097" s="92" t="s">
        <v>2465</v>
      </c>
      <c r="C2097" s="93">
        <v>16.5</v>
      </c>
    </row>
    <row r="2098" spans="1:3" x14ac:dyDescent="0.25">
      <c r="A2098" s="92">
        <v>998674</v>
      </c>
      <c r="B2098" s="92" t="s">
        <v>2814</v>
      </c>
      <c r="C2098" s="93">
        <v>2.92</v>
      </c>
    </row>
    <row r="2099" spans="1:3" x14ac:dyDescent="0.25">
      <c r="A2099" s="92">
        <v>998682</v>
      </c>
      <c r="B2099" s="92" t="s">
        <v>1550</v>
      </c>
      <c r="C2099" s="93">
        <v>49.5</v>
      </c>
    </row>
    <row r="2100" spans="1:3" x14ac:dyDescent="0.25">
      <c r="A2100" s="92">
        <v>998690</v>
      </c>
      <c r="B2100" s="92" t="s">
        <v>2245</v>
      </c>
      <c r="C2100" s="93">
        <v>24.75</v>
      </c>
    </row>
    <row r="2101" spans="1:3" x14ac:dyDescent="0.25">
      <c r="A2101" s="92">
        <v>998708</v>
      </c>
      <c r="B2101" s="92" t="s">
        <v>1413</v>
      </c>
      <c r="C2101" s="93">
        <v>2.06</v>
      </c>
    </row>
    <row r="2102" spans="1:3" x14ac:dyDescent="0.25">
      <c r="A2102" s="92">
        <v>998815</v>
      </c>
      <c r="B2102" s="92" t="s">
        <v>858</v>
      </c>
      <c r="C2102" s="93">
        <v>4.3</v>
      </c>
    </row>
    <row r="2103" spans="1:3" x14ac:dyDescent="0.25">
      <c r="A2103" s="92">
        <v>998831</v>
      </c>
      <c r="B2103" s="92" t="s">
        <v>3286</v>
      </c>
      <c r="C2103" s="93">
        <v>110</v>
      </c>
    </row>
    <row r="2104" spans="1:3" x14ac:dyDescent="0.25">
      <c r="A2104" s="92">
        <v>998880</v>
      </c>
      <c r="B2104" s="92" t="s">
        <v>1633</v>
      </c>
      <c r="C2104" s="93">
        <v>16.5</v>
      </c>
    </row>
    <row r="2105" spans="1:3" x14ac:dyDescent="0.25">
      <c r="A2105" s="92">
        <v>998963</v>
      </c>
      <c r="B2105" s="92" t="s">
        <v>1338</v>
      </c>
      <c r="C2105" s="93">
        <v>14.49</v>
      </c>
    </row>
    <row r="2106" spans="1:3" x14ac:dyDescent="0.25">
      <c r="A2106" s="92">
        <v>998997</v>
      </c>
      <c r="B2106" s="92" t="s">
        <v>4555</v>
      </c>
      <c r="C2106" s="93">
        <v>49.5</v>
      </c>
    </row>
    <row r="2107" spans="1:3" x14ac:dyDescent="0.25">
      <c r="A2107" s="92">
        <v>999029</v>
      </c>
      <c r="B2107" s="92" t="s">
        <v>243</v>
      </c>
      <c r="C2107" s="93">
        <v>8.25</v>
      </c>
    </row>
    <row r="2108" spans="1:3" x14ac:dyDescent="0.25">
      <c r="A2108" s="92">
        <v>999078</v>
      </c>
      <c r="B2108" s="92" t="s">
        <v>396</v>
      </c>
      <c r="C2108" s="93">
        <v>47.3</v>
      </c>
    </row>
    <row r="2109" spans="1:3" x14ac:dyDescent="0.25">
      <c r="A2109" s="92">
        <v>999086</v>
      </c>
      <c r="B2109" s="92" t="s">
        <v>4556</v>
      </c>
      <c r="C2109" s="93">
        <v>39.6</v>
      </c>
    </row>
    <row r="2110" spans="1:3" x14ac:dyDescent="0.25">
      <c r="A2110" s="92">
        <v>999094</v>
      </c>
      <c r="B2110" s="92" t="s">
        <v>825</v>
      </c>
      <c r="C2110" s="93">
        <v>18.899999999999999</v>
      </c>
    </row>
    <row r="2111" spans="1:3" x14ac:dyDescent="0.25">
      <c r="A2111" s="92">
        <v>999128</v>
      </c>
      <c r="B2111" s="92" t="s">
        <v>124</v>
      </c>
      <c r="C2111" s="93">
        <v>54.9</v>
      </c>
    </row>
    <row r="2112" spans="1:3" x14ac:dyDescent="0.25">
      <c r="A2112" s="92">
        <v>999136</v>
      </c>
      <c r="B2112" s="92" t="s">
        <v>4557</v>
      </c>
      <c r="C2112" s="93">
        <v>2.0299999999999998</v>
      </c>
    </row>
    <row r="2113" spans="1:3" x14ac:dyDescent="0.25">
      <c r="A2113" s="92">
        <v>999193</v>
      </c>
      <c r="B2113" s="92" t="s">
        <v>1032</v>
      </c>
      <c r="C2113" s="93">
        <v>441.45</v>
      </c>
    </row>
    <row r="2114" spans="1:3" x14ac:dyDescent="0.25">
      <c r="A2114" s="92">
        <v>999227</v>
      </c>
      <c r="B2114" s="92" t="s">
        <v>1324</v>
      </c>
      <c r="C2114" s="93">
        <v>5.34</v>
      </c>
    </row>
    <row r="2115" spans="1:3" x14ac:dyDescent="0.25">
      <c r="A2115" s="92">
        <v>999300</v>
      </c>
      <c r="B2115" s="92" t="s">
        <v>2089</v>
      </c>
      <c r="C2115" s="93">
        <v>52.3</v>
      </c>
    </row>
    <row r="2116" spans="1:3" x14ac:dyDescent="0.25">
      <c r="A2116" s="92">
        <v>999318</v>
      </c>
      <c r="B2116" s="92" t="s">
        <v>2897</v>
      </c>
      <c r="C2116" s="93">
        <v>5.97</v>
      </c>
    </row>
    <row r="2117" spans="1:3" x14ac:dyDescent="0.25">
      <c r="A2117" s="92">
        <v>999326</v>
      </c>
      <c r="B2117" s="92" t="s">
        <v>1096</v>
      </c>
      <c r="C2117" s="93">
        <v>168.85</v>
      </c>
    </row>
    <row r="2118" spans="1:3" x14ac:dyDescent="0.25">
      <c r="A2118" s="92">
        <v>999334</v>
      </c>
      <c r="B2118" s="92" t="s">
        <v>2010</v>
      </c>
      <c r="C2118" s="93">
        <v>6.41</v>
      </c>
    </row>
    <row r="2119" spans="1:3" x14ac:dyDescent="0.25">
      <c r="A2119" s="92">
        <v>999383</v>
      </c>
      <c r="B2119" s="92" t="s">
        <v>4558</v>
      </c>
      <c r="C2119" s="93">
        <v>2.36</v>
      </c>
    </row>
    <row r="2120" spans="1:3" x14ac:dyDescent="0.25">
      <c r="A2120" s="92">
        <v>999425</v>
      </c>
      <c r="B2120" s="92" t="s">
        <v>1117</v>
      </c>
      <c r="C2120" s="93">
        <v>0.21</v>
      </c>
    </row>
    <row r="2121" spans="1:3" x14ac:dyDescent="0.25">
      <c r="A2121" s="92">
        <v>999466</v>
      </c>
      <c r="B2121" s="92" t="s">
        <v>2835</v>
      </c>
      <c r="C2121" s="93">
        <v>132</v>
      </c>
    </row>
    <row r="2122" spans="1:3" x14ac:dyDescent="0.25">
      <c r="A2122" s="92">
        <v>999474</v>
      </c>
      <c r="B2122" s="92" t="s">
        <v>4121</v>
      </c>
      <c r="C2122" s="93">
        <v>140.47999999999999</v>
      </c>
    </row>
    <row r="2123" spans="1:3" x14ac:dyDescent="0.25">
      <c r="A2123" s="92">
        <v>999508</v>
      </c>
      <c r="B2123" s="92" t="s">
        <v>392</v>
      </c>
      <c r="C2123" s="93">
        <v>13.35</v>
      </c>
    </row>
    <row r="2124" spans="1:3" x14ac:dyDescent="0.25">
      <c r="A2124" s="92">
        <v>999516</v>
      </c>
      <c r="B2124" s="92" t="s">
        <v>1380</v>
      </c>
      <c r="C2124" s="93">
        <v>132</v>
      </c>
    </row>
    <row r="2125" spans="1:3" x14ac:dyDescent="0.25">
      <c r="A2125" s="92">
        <v>999599</v>
      </c>
      <c r="B2125" s="92" t="s">
        <v>164</v>
      </c>
      <c r="C2125" s="93">
        <v>10.6</v>
      </c>
    </row>
    <row r="2126" spans="1:3" x14ac:dyDescent="0.25">
      <c r="A2126" s="92">
        <v>999607</v>
      </c>
      <c r="B2126" s="92" t="s">
        <v>654</v>
      </c>
      <c r="C2126" s="93">
        <v>278.8</v>
      </c>
    </row>
    <row r="2127" spans="1:3" x14ac:dyDescent="0.25">
      <c r="A2127" s="92">
        <v>999623</v>
      </c>
      <c r="B2127" s="92" t="s">
        <v>431</v>
      </c>
      <c r="C2127" s="93">
        <v>331.9</v>
      </c>
    </row>
    <row r="2128" spans="1:3" x14ac:dyDescent="0.25">
      <c r="A2128" s="92">
        <v>999631</v>
      </c>
      <c r="B2128" s="92" t="s">
        <v>1464</v>
      </c>
      <c r="C2128" s="93">
        <v>7.98</v>
      </c>
    </row>
    <row r="2129" spans="1:3" x14ac:dyDescent="0.25">
      <c r="A2129" s="92">
        <v>999680</v>
      </c>
      <c r="B2129" s="92" t="s">
        <v>3007</v>
      </c>
      <c r="C2129" s="93">
        <v>35.5</v>
      </c>
    </row>
    <row r="2130" spans="1:3" x14ac:dyDescent="0.25">
      <c r="A2130" s="92">
        <v>999706</v>
      </c>
      <c r="B2130" s="92" t="s">
        <v>4559</v>
      </c>
      <c r="C2130" s="93">
        <v>65.599999999999994</v>
      </c>
    </row>
    <row r="2131" spans="1:3" x14ac:dyDescent="0.25">
      <c r="A2131" s="92">
        <v>999730</v>
      </c>
      <c r="B2131" s="92" t="s">
        <v>3070</v>
      </c>
      <c r="C2131" s="93">
        <v>134.22999999999999</v>
      </c>
    </row>
    <row r="2132" spans="1:3" x14ac:dyDescent="0.25">
      <c r="A2132" s="92">
        <v>999771</v>
      </c>
      <c r="B2132" s="92" t="s">
        <v>1307</v>
      </c>
      <c r="C2132" s="93">
        <v>178.95</v>
      </c>
    </row>
    <row r="2133" spans="1:3" x14ac:dyDescent="0.25">
      <c r="A2133" s="92">
        <v>999797</v>
      </c>
      <c r="B2133" s="92" t="s">
        <v>2733</v>
      </c>
      <c r="C2133" s="93">
        <v>1369.8</v>
      </c>
    </row>
    <row r="2134" spans="1:3" x14ac:dyDescent="0.25">
      <c r="A2134" s="92">
        <v>999805</v>
      </c>
      <c r="B2134" s="92" t="s">
        <v>1151</v>
      </c>
      <c r="C2134" s="93">
        <v>4.54</v>
      </c>
    </row>
    <row r="2135" spans="1:3" x14ac:dyDescent="0.25">
      <c r="A2135" s="92">
        <v>999813</v>
      </c>
      <c r="B2135" s="92" t="s">
        <v>2623</v>
      </c>
      <c r="C2135" s="93">
        <v>6.99</v>
      </c>
    </row>
    <row r="2136" spans="1:3" x14ac:dyDescent="0.25">
      <c r="A2136" s="92">
        <v>999821</v>
      </c>
      <c r="B2136" s="92" t="s">
        <v>2530</v>
      </c>
      <c r="C2136" s="93">
        <v>133.5</v>
      </c>
    </row>
    <row r="2137" spans="1:3" x14ac:dyDescent="0.25">
      <c r="A2137" s="92">
        <v>999847</v>
      </c>
      <c r="B2137" s="92" t="s">
        <v>2149</v>
      </c>
      <c r="C2137" s="93">
        <v>55.75</v>
      </c>
    </row>
    <row r="2138" spans="1:3" x14ac:dyDescent="0.25">
      <c r="A2138" s="92">
        <v>999854</v>
      </c>
      <c r="B2138" s="92" t="s">
        <v>995</v>
      </c>
      <c r="C2138" s="93">
        <v>101.55</v>
      </c>
    </row>
    <row r="2139" spans="1:3" x14ac:dyDescent="0.25">
      <c r="A2139" s="92">
        <v>999870</v>
      </c>
      <c r="B2139" s="92" t="s">
        <v>1012</v>
      </c>
      <c r="C2139" s="93">
        <v>2019.59</v>
      </c>
    </row>
    <row r="2140" spans="1:3" x14ac:dyDescent="0.25">
      <c r="A2140" s="92">
        <v>999888</v>
      </c>
      <c r="B2140" s="92" t="s">
        <v>1562</v>
      </c>
      <c r="C2140" s="93">
        <v>25.45</v>
      </c>
    </row>
    <row r="2141" spans="1:3" x14ac:dyDescent="0.25">
      <c r="A2141" s="92">
        <v>999904</v>
      </c>
      <c r="B2141" s="92" t="s">
        <v>2830</v>
      </c>
      <c r="C2141" s="93">
        <v>47.45</v>
      </c>
    </row>
    <row r="2142" spans="1:3" x14ac:dyDescent="0.25">
      <c r="A2142" s="92">
        <v>999912</v>
      </c>
      <c r="B2142" s="92" t="s">
        <v>3781</v>
      </c>
      <c r="C2142" s="93">
        <v>356.4</v>
      </c>
    </row>
    <row r="2143" spans="1:3" x14ac:dyDescent="0.25">
      <c r="A2143" s="92">
        <v>999938</v>
      </c>
      <c r="B2143" s="92" t="s">
        <v>2877</v>
      </c>
      <c r="C2143" s="93">
        <v>10.24</v>
      </c>
    </row>
    <row r="2144" spans="1:3" x14ac:dyDescent="0.25">
      <c r="A2144" s="92">
        <v>999987</v>
      </c>
      <c r="B2144" s="92" t="s">
        <v>819</v>
      </c>
      <c r="C2144" s="93">
        <v>380</v>
      </c>
    </row>
    <row r="2145" spans="1:3" x14ac:dyDescent="0.25">
      <c r="A2145" s="92">
        <v>1000041</v>
      </c>
      <c r="B2145" s="92" t="s">
        <v>1696</v>
      </c>
      <c r="C2145" s="93">
        <v>124.04</v>
      </c>
    </row>
    <row r="2146" spans="1:3" x14ac:dyDescent="0.25">
      <c r="A2146" s="92">
        <v>1000058</v>
      </c>
      <c r="B2146" s="92" t="s">
        <v>3177</v>
      </c>
      <c r="C2146" s="93">
        <v>120.38</v>
      </c>
    </row>
    <row r="2147" spans="1:3" x14ac:dyDescent="0.25">
      <c r="A2147" s="92">
        <v>1000066</v>
      </c>
      <c r="B2147" s="92" t="s">
        <v>121</v>
      </c>
      <c r="C2147" s="93">
        <v>128.85</v>
      </c>
    </row>
    <row r="2148" spans="1:3" x14ac:dyDescent="0.25">
      <c r="A2148" s="92">
        <v>1000082</v>
      </c>
      <c r="B2148" s="92" t="s">
        <v>1282</v>
      </c>
      <c r="C2148" s="93">
        <v>128.85</v>
      </c>
    </row>
    <row r="2149" spans="1:3" x14ac:dyDescent="0.25">
      <c r="A2149" s="92">
        <v>1000165</v>
      </c>
      <c r="B2149" s="92" t="s">
        <v>1696</v>
      </c>
      <c r="C2149" s="93">
        <v>132</v>
      </c>
    </row>
    <row r="2150" spans="1:3" x14ac:dyDescent="0.25">
      <c r="A2150" s="92">
        <v>1000181</v>
      </c>
      <c r="B2150" s="92" t="s">
        <v>1696</v>
      </c>
      <c r="C2150" s="93">
        <v>128.85</v>
      </c>
    </row>
    <row r="2151" spans="1:3" x14ac:dyDescent="0.25">
      <c r="A2151" s="92">
        <v>1000199</v>
      </c>
      <c r="B2151" s="92" t="s">
        <v>1696</v>
      </c>
      <c r="C2151" s="93">
        <v>128.47999999999999</v>
      </c>
    </row>
    <row r="2152" spans="1:3" x14ac:dyDescent="0.25">
      <c r="A2152" s="92">
        <v>1000207</v>
      </c>
      <c r="B2152" s="92" t="s">
        <v>1696</v>
      </c>
      <c r="C2152" s="93">
        <v>128.22999999999999</v>
      </c>
    </row>
    <row r="2153" spans="1:3" x14ac:dyDescent="0.25">
      <c r="A2153" s="92">
        <v>1000231</v>
      </c>
      <c r="B2153" s="92" t="s">
        <v>1282</v>
      </c>
      <c r="C2153" s="93">
        <v>128.79</v>
      </c>
    </row>
    <row r="2154" spans="1:3" x14ac:dyDescent="0.25">
      <c r="A2154" s="92">
        <v>1000348</v>
      </c>
      <c r="B2154" s="92" t="s">
        <v>1429</v>
      </c>
      <c r="C2154" s="93">
        <v>128.85</v>
      </c>
    </row>
    <row r="2155" spans="1:3" x14ac:dyDescent="0.25">
      <c r="A2155" s="92">
        <v>1000363</v>
      </c>
      <c r="B2155" s="92" t="s">
        <v>1282</v>
      </c>
      <c r="C2155" s="93">
        <v>128.85</v>
      </c>
    </row>
    <row r="2156" spans="1:3" x14ac:dyDescent="0.25">
      <c r="A2156" s="92">
        <v>1000371</v>
      </c>
      <c r="B2156" s="92" t="s">
        <v>1282</v>
      </c>
      <c r="C2156" s="93">
        <v>128.85</v>
      </c>
    </row>
    <row r="2157" spans="1:3" x14ac:dyDescent="0.25">
      <c r="A2157" s="92">
        <v>1000413</v>
      </c>
      <c r="B2157" s="92" t="s">
        <v>222</v>
      </c>
      <c r="C2157" s="93">
        <v>122.99</v>
      </c>
    </row>
    <row r="2158" spans="1:3" x14ac:dyDescent="0.25">
      <c r="A2158" s="92">
        <v>1000454</v>
      </c>
      <c r="B2158" s="92" t="s">
        <v>2592</v>
      </c>
      <c r="C2158" s="93">
        <v>128.85</v>
      </c>
    </row>
    <row r="2159" spans="1:3" x14ac:dyDescent="0.25">
      <c r="A2159" s="92">
        <v>1000579</v>
      </c>
      <c r="B2159" s="92" t="s">
        <v>262</v>
      </c>
      <c r="C2159" s="93">
        <v>603.77</v>
      </c>
    </row>
    <row r="2160" spans="1:3" x14ac:dyDescent="0.25">
      <c r="A2160" s="92">
        <v>1000587</v>
      </c>
      <c r="B2160" s="92" t="s">
        <v>750</v>
      </c>
      <c r="C2160" s="93">
        <v>114.87</v>
      </c>
    </row>
    <row r="2161" spans="1:3" x14ac:dyDescent="0.25">
      <c r="A2161" s="92">
        <v>1000611</v>
      </c>
      <c r="B2161" s="92" t="s">
        <v>1283</v>
      </c>
      <c r="C2161" s="93">
        <v>1.24</v>
      </c>
    </row>
    <row r="2162" spans="1:3" x14ac:dyDescent="0.25">
      <c r="A2162" s="92">
        <v>1000751</v>
      </c>
      <c r="B2162" s="92" t="s">
        <v>4560</v>
      </c>
      <c r="C2162" s="93">
        <v>3.19</v>
      </c>
    </row>
    <row r="2163" spans="1:3" x14ac:dyDescent="0.25">
      <c r="A2163" s="92">
        <v>1000918</v>
      </c>
      <c r="B2163" s="92" t="s">
        <v>4561</v>
      </c>
      <c r="C2163" s="93">
        <v>212.4</v>
      </c>
    </row>
    <row r="2164" spans="1:3" x14ac:dyDescent="0.25">
      <c r="A2164" s="92">
        <v>1000934</v>
      </c>
      <c r="B2164" s="92" t="s">
        <v>3431</v>
      </c>
      <c r="C2164" s="93">
        <v>127.75</v>
      </c>
    </row>
    <row r="2165" spans="1:3" x14ac:dyDescent="0.25">
      <c r="A2165" s="92">
        <v>1001064</v>
      </c>
      <c r="B2165" s="92" t="s">
        <v>1826</v>
      </c>
      <c r="C2165" s="93">
        <v>714.65</v>
      </c>
    </row>
    <row r="2166" spans="1:3" x14ac:dyDescent="0.25">
      <c r="A2166" s="92">
        <v>1001080</v>
      </c>
      <c r="B2166" s="92" t="s">
        <v>1802</v>
      </c>
      <c r="C2166" s="93">
        <v>126.94</v>
      </c>
    </row>
    <row r="2167" spans="1:3" x14ac:dyDescent="0.25">
      <c r="A2167" s="92">
        <v>1001114</v>
      </c>
      <c r="B2167" s="92" t="s">
        <v>3537</v>
      </c>
      <c r="C2167" s="93">
        <v>166.28</v>
      </c>
    </row>
    <row r="2168" spans="1:3" x14ac:dyDescent="0.25">
      <c r="A2168" s="92">
        <v>1001148</v>
      </c>
      <c r="B2168" s="92" t="s">
        <v>1282</v>
      </c>
      <c r="C2168" s="93">
        <v>89.24</v>
      </c>
    </row>
    <row r="2169" spans="1:3" x14ac:dyDescent="0.25">
      <c r="A2169" s="92">
        <v>1001189</v>
      </c>
      <c r="B2169" s="92" t="s">
        <v>2592</v>
      </c>
      <c r="C2169" s="93">
        <v>128.85</v>
      </c>
    </row>
    <row r="2170" spans="1:3" x14ac:dyDescent="0.25">
      <c r="A2170" s="92">
        <v>1001197</v>
      </c>
      <c r="B2170" s="92" t="s">
        <v>1282</v>
      </c>
      <c r="C2170" s="93">
        <v>116.64</v>
      </c>
    </row>
    <row r="2171" spans="1:3" x14ac:dyDescent="0.25">
      <c r="A2171" s="92">
        <v>1001239</v>
      </c>
      <c r="B2171" s="92" t="s">
        <v>3431</v>
      </c>
      <c r="C2171" s="93">
        <v>127.92</v>
      </c>
    </row>
    <row r="2172" spans="1:3" x14ac:dyDescent="0.25">
      <c r="A2172" s="92">
        <v>1001999</v>
      </c>
      <c r="B2172" s="92" t="s">
        <v>2798</v>
      </c>
      <c r="C2172" s="93">
        <v>1053.8</v>
      </c>
    </row>
    <row r="2173" spans="1:3" x14ac:dyDescent="0.25">
      <c r="A2173" s="92">
        <v>1002203</v>
      </c>
      <c r="B2173" s="92" t="s">
        <v>1188</v>
      </c>
      <c r="C2173" s="93">
        <v>396</v>
      </c>
    </row>
    <row r="2174" spans="1:3" x14ac:dyDescent="0.25">
      <c r="A2174" s="92">
        <v>1003300</v>
      </c>
      <c r="B2174" s="92" t="s">
        <v>586</v>
      </c>
      <c r="C2174" s="93">
        <v>0.27</v>
      </c>
    </row>
    <row r="2175" spans="1:3" x14ac:dyDescent="0.25">
      <c r="A2175" s="92">
        <v>1003326</v>
      </c>
      <c r="B2175" s="92" t="s">
        <v>3102</v>
      </c>
      <c r="C2175" s="93">
        <v>107.01</v>
      </c>
    </row>
    <row r="2176" spans="1:3" x14ac:dyDescent="0.25">
      <c r="A2176" s="92">
        <v>1003383</v>
      </c>
      <c r="B2176" s="92" t="s">
        <v>2250</v>
      </c>
      <c r="C2176" s="93">
        <v>128.85</v>
      </c>
    </row>
    <row r="2177" spans="1:3" x14ac:dyDescent="0.25">
      <c r="A2177" s="92">
        <v>1003391</v>
      </c>
      <c r="B2177" s="92" t="s">
        <v>1277</v>
      </c>
      <c r="C2177" s="93">
        <v>128.85</v>
      </c>
    </row>
    <row r="2178" spans="1:3" x14ac:dyDescent="0.25">
      <c r="A2178" s="92">
        <v>1003409</v>
      </c>
      <c r="B2178" s="92" t="s">
        <v>345</v>
      </c>
      <c r="C2178" s="93">
        <v>128.85</v>
      </c>
    </row>
    <row r="2179" spans="1:3" x14ac:dyDescent="0.25">
      <c r="A2179" s="92">
        <v>1003417</v>
      </c>
      <c r="B2179" s="92" t="s">
        <v>644</v>
      </c>
      <c r="C2179" s="93">
        <v>128.85</v>
      </c>
    </row>
    <row r="2180" spans="1:3" x14ac:dyDescent="0.25">
      <c r="A2180" s="92">
        <v>1003425</v>
      </c>
      <c r="B2180" s="92" t="s">
        <v>3582</v>
      </c>
      <c r="C2180" s="93">
        <v>128.85</v>
      </c>
    </row>
    <row r="2181" spans="1:3" x14ac:dyDescent="0.25">
      <c r="A2181" s="92">
        <v>1003441</v>
      </c>
      <c r="B2181" s="92" t="s">
        <v>1369</v>
      </c>
      <c r="C2181" s="93">
        <v>669.7</v>
      </c>
    </row>
    <row r="2182" spans="1:3" x14ac:dyDescent="0.25">
      <c r="A2182" s="92">
        <v>1003508</v>
      </c>
      <c r="B2182" s="92" t="s">
        <v>4086</v>
      </c>
      <c r="C2182" s="93">
        <v>128.85</v>
      </c>
    </row>
    <row r="2183" spans="1:3" x14ac:dyDescent="0.25">
      <c r="A2183" s="92">
        <v>1003540</v>
      </c>
      <c r="B2183" s="92" t="s">
        <v>1405</v>
      </c>
      <c r="C2183" s="93">
        <v>128.85</v>
      </c>
    </row>
    <row r="2184" spans="1:3" x14ac:dyDescent="0.25">
      <c r="A2184" s="92">
        <v>1003557</v>
      </c>
      <c r="B2184" s="92" t="s">
        <v>847</v>
      </c>
      <c r="C2184" s="93">
        <v>128.85</v>
      </c>
    </row>
    <row r="2185" spans="1:3" x14ac:dyDescent="0.25">
      <c r="A2185" s="92">
        <v>1003565</v>
      </c>
      <c r="B2185" s="92" t="s">
        <v>2084</v>
      </c>
      <c r="C2185" s="93">
        <v>68.540000000000006</v>
      </c>
    </row>
    <row r="2186" spans="1:3" x14ac:dyDescent="0.25">
      <c r="A2186" s="92">
        <v>1003573</v>
      </c>
      <c r="B2186" s="92" t="s">
        <v>2208</v>
      </c>
      <c r="C2186" s="93">
        <v>42.95</v>
      </c>
    </row>
    <row r="2187" spans="1:3" x14ac:dyDescent="0.25">
      <c r="A2187" s="92">
        <v>1003581</v>
      </c>
      <c r="B2187" s="92" t="s">
        <v>4562</v>
      </c>
      <c r="C2187" s="93">
        <v>128.85</v>
      </c>
    </row>
    <row r="2188" spans="1:3" x14ac:dyDescent="0.25">
      <c r="A2188" s="92">
        <v>1003599</v>
      </c>
      <c r="B2188" s="92" t="s">
        <v>1204</v>
      </c>
      <c r="C2188" s="93">
        <v>128.85</v>
      </c>
    </row>
    <row r="2189" spans="1:3" x14ac:dyDescent="0.25">
      <c r="A2189" s="92">
        <v>1003607</v>
      </c>
      <c r="B2189" s="92" t="s">
        <v>92</v>
      </c>
      <c r="C2189" s="93">
        <v>128.85</v>
      </c>
    </row>
    <row r="2190" spans="1:3" x14ac:dyDescent="0.25">
      <c r="A2190" s="92">
        <v>1003615</v>
      </c>
      <c r="B2190" s="92" t="s">
        <v>3936</v>
      </c>
      <c r="C2190" s="93">
        <v>8.65</v>
      </c>
    </row>
    <row r="2191" spans="1:3" x14ac:dyDescent="0.25">
      <c r="A2191" s="92">
        <v>1003623</v>
      </c>
      <c r="B2191" s="92" t="s">
        <v>3857</v>
      </c>
      <c r="C2191" s="93">
        <v>0.77</v>
      </c>
    </row>
    <row r="2192" spans="1:3" x14ac:dyDescent="0.25">
      <c r="A2192" s="92">
        <v>1003656</v>
      </c>
      <c r="B2192" s="92" t="s">
        <v>303</v>
      </c>
      <c r="C2192" s="93">
        <v>128.85</v>
      </c>
    </row>
    <row r="2193" spans="1:3" x14ac:dyDescent="0.25">
      <c r="A2193" s="92">
        <v>1003664</v>
      </c>
      <c r="B2193" s="92" t="s">
        <v>2299</v>
      </c>
      <c r="C2193" s="93">
        <v>91.89</v>
      </c>
    </row>
    <row r="2194" spans="1:3" x14ac:dyDescent="0.25">
      <c r="A2194" s="92">
        <v>1003672</v>
      </c>
      <c r="B2194" s="92" t="s">
        <v>3486</v>
      </c>
      <c r="C2194" s="93">
        <v>8.25</v>
      </c>
    </row>
    <row r="2195" spans="1:3" x14ac:dyDescent="0.25">
      <c r="A2195" s="92">
        <v>1003698</v>
      </c>
      <c r="B2195" s="92" t="s">
        <v>2507</v>
      </c>
      <c r="C2195" s="93">
        <v>64.430000000000007</v>
      </c>
    </row>
    <row r="2196" spans="1:3" x14ac:dyDescent="0.25">
      <c r="A2196" s="92">
        <v>1003706</v>
      </c>
      <c r="B2196" s="92" t="s">
        <v>1359</v>
      </c>
      <c r="C2196" s="93">
        <v>4.22</v>
      </c>
    </row>
    <row r="2197" spans="1:3" x14ac:dyDescent="0.25">
      <c r="A2197" s="92">
        <v>1003714</v>
      </c>
      <c r="B2197" s="92" t="s">
        <v>274</v>
      </c>
      <c r="C2197" s="93">
        <v>333.3</v>
      </c>
    </row>
    <row r="2198" spans="1:3" x14ac:dyDescent="0.25">
      <c r="A2198" s="92">
        <v>1003748</v>
      </c>
      <c r="B2198" s="92" t="s">
        <v>209</v>
      </c>
      <c r="C2198" s="93">
        <v>128.85</v>
      </c>
    </row>
    <row r="2199" spans="1:3" x14ac:dyDescent="0.25">
      <c r="A2199" s="92">
        <v>1003755</v>
      </c>
      <c r="B2199" s="92" t="s">
        <v>3079</v>
      </c>
      <c r="C2199" s="93">
        <v>128.85</v>
      </c>
    </row>
    <row r="2200" spans="1:3" x14ac:dyDescent="0.25">
      <c r="A2200" s="92">
        <v>1003763</v>
      </c>
      <c r="B2200" s="92" t="s">
        <v>1424</v>
      </c>
      <c r="C2200" s="93">
        <v>42.12</v>
      </c>
    </row>
    <row r="2201" spans="1:3" x14ac:dyDescent="0.25">
      <c r="A2201" s="92">
        <v>1003771</v>
      </c>
      <c r="B2201" s="92" t="s">
        <v>1894</v>
      </c>
      <c r="C2201" s="93">
        <v>14</v>
      </c>
    </row>
    <row r="2202" spans="1:3" x14ac:dyDescent="0.25">
      <c r="A2202" s="92">
        <v>1003789</v>
      </c>
      <c r="B2202" s="92" t="s">
        <v>3939</v>
      </c>
      <c r="C2202" s="93">
        <v>15.74</v>
      </c>
    </row>
    <row r="2203" spans="1:3" x14ac:dyDescent="0.25">
      <c r="A2203" s="92">
        <v>1003797</v>
      </c>
      <c r="B2203" s="92" t="s">
        <v>387</v>
      </c>
      <c r="C2203" s="93">
        <v>128.85</v>
      </c>
    </row>
    <row r="2204" spans="1:3" x14ac:dyDescent="0.25">
      <c r="A2204" s="92">
        <v>1003821</v>
      </c>
      <c r="B2204" s="92" t="s">
        <v>1479</v>
      </c>
      <c r="C2204" s="93">
        <v>13.24</v>
      </c>
    </row>
    <row r="2205" spans="1:3" x14ac:dyDescent="0.25">
      <c r="A2205" s="92">
        <v>1003839</v>
      </c>
      <c r="B2205" s="92" t="s">
        <v>248</v>
      </c>
      <c r="C2205" s="93">
        <v>2.44</v>
      </c>
    </row>
    <row r="2206" spans="1:3" x14ac:dyDescent="0.25">
      <c r="A2206" s="92">
        <v>1003862</v>
      </c>
      <c r="B2206" s="92" t="s">
        <v>2361</v>
      </c>
      <c r="C2206" s="93">
        <v>24.9</v>
      </c>
    </row>
    <row r="2207" spans="1:3" x14ac:dyDescent="0.25">
      <c r="A2207" s="92">
        <v>1003912</v>
      </c>
      <c r="B2207" s="92" t="s">
        <v>840</v>
      </c>
      <c r="C2207" s="93">
        <v>302.39999999999998</v>
      </c>
    </row>
    <row r="2208" spans="1:3" x14ac:dyDescent="0.25">
      <c r="A2208" s="92">
        <v>1003961</v>
      </c>
      <c r="B2208" s="92" t="s">
        <v>1047</v>
      </c>
      <c r="C2208" s="93">
        <v>1.05</v>
      </c>
    </row>
    <row r="2209" spans="1:3" x14ac:dyDescent="0.25">
      <c r="A2209" s="92">
        <v>1004001</v>
      </c>
      <c r="B2209" s="92" t="s">
        <v>1282</v>
      </c>
      <c r="C2209" s="93">
        <v>128.85</v>
      </c>
    </row>
    <row r="2210" spans="1:3" x14ac:dyDescent="0.25">
      <c r="A2210" s="92">
        <v>1004027</v>
      </c>
      <c r="B2210" s="92" t="s">
        <v>1686</v>
      </c>
      <c r="C2210" s="93">
        <v>0.35</v>
      </c>
    </row>
    <row r="2211" spans="1:3" x14ac:dyDescent="0.25">
      <c r="A2211" s="92">
        <v>1004035</v>
      </c>
      <c r="B2211" s="92" t="s">
        <v>964</v>
      </c>
      <c r="C2211" s="93">
        <v>14.4</v>
      </c>
    </row>
    <row r="2212" spans="1:3" x14ac:dyDescent="0.25">
      <c r="A2212" s="92">
        <v>1004068</v>
      </c>
      <c r="B2212" s="92" t="s">
        <v>3365</v>
      </c>
      <c r="C2212" s="93">
        <v>0.98</v>
      </c>
    </row>
    <row r="2213" spans="1:3" x14ac:dyDescent="0.25">
      <c r="A2213" s="92">
        <v>1004076</v>
      </c>
      <c r="B2213" s="92" t="s">
        <v>10</v>
      </c>
      <c r="C2213" s="93">
        <v>37.07</v>
      </c>
    </row>
    <row r="2214" spans="1:3" x14ac:dyDescent="0.25">
      <c r="A2214" s="92">
        <v>1004084</v>
      </c>
      <c r="B2214" s="92" t="s">
        <v>3798</v>
      </c>
      <c r="C2214" s="93">
        <v>78.25</v>
      </c>
    </row>
    <row r="2215" spans="1:3" x14ac:dyDescent="0.25">
      <c r="A2215" s="92">
        <v>1004118</v>
      </c>
      <c r="B2215" s="92" t="s">
        <v>184</v>
      </c>
      <c r="C2215" s="93">
        <v>27.65</v>
      </c>
    </row>
    <row r="2216" spans="1:3" x14ac:dyDescent="0.25">
      <c r="A2216" s="92">
        <v>1004126</v>
      </c>
      <c r="B2216" s="92" t="s">
        <v>3126</v>
      </c>
      <c r="C2216" s="93">
        <v>336.92</v>
      </c>
    </row>
    <row r="2217" spans="1:3" x14ac:dyDescent="0.25">
      <c r="A2217" s="92">
        <v>1004134</v>
      </c>
      <c r="B2217" s="92" t="s">
        <v>1158</v>
      </c>
      <c r="C2217" s="93">
        <v>83.35</v>
      </c>
    </row>
    <row r="2218" spans="1:3" x14ac:dyDescent="0.25">
      <c r="A2218" s="92">
        <v>1004183</v>
      </c>
      <c r="B2218" s="92" t="s">
        <v>4014</v>
      </c>
      <c r="C2218" s="93">
        <v>83.35</v>
      </c>
    </row>
    <row r="2219" spans="1:3" x14ac:dyDescent="0.25">
      <c r="A2219" s="92">
        <v>1004191</v>
      </c>
      <c r="B2219" s="92" t="s">
        <v>383</v>
      </c>
      <c r="C2219" s="93">
        <v>145.9</v>
      </c>
    </row>
    <row r="2220" spans="1:3" x14ac:dyDescent="0.25">
      <c r="A2220" s="92">
        <v>1004217</v>
      </c>
      <c r="B2220" s="92" t="s">
        <v>2846</v>
      </c>
      <c r="C2220" s="93">
        <v>63.35</v>
      </c>
    </row>
    <row r="2221" spans="1:3" x14ac:dyDescent="0.25">
      <c r="A2221" s="92">
        <v>1004233</v>
      </c>
      <c r="B2221" s="92" t="s">
        <v>724</v>
      </c>
      <c r="C2221" s="93">
        <v>136.4</v>
      </c>
    </row>
    <row r="2222" spans="1:3" x14ac:dyDescent="0.25">
      <c r="A2222" s="92">
        <v>1004241</v>
      </c>
      <c r="B2222" s="92" t="s">
        <v>1845</v>
      </c>
      <c r="C2222" s="93">
        <v>10.55</v>
      </c>
    </row>
    <row r="2223" spans="1:3" x14ac:dyDescent="0.25">
      <c r="A2223" s="92">
        <v>1004258</v>
      </c>
      <c r="B2223" s="92" t="s">
        <v>35</v>
      </c>
      <c r="C2223" s="93">
        <v>403.18</v>
      </c>
    </row>
    <row r="2224" spans="1:3" x14ac:dyDescent="0.25">
      <c r="A2224" s="92">
        <v>1004266</v>
      </c>
      <c r="B2224" s="92" t="s">
        <v>2291</v>
      </c>
      <c r="C2224" s="93">
        <v>60.6</v>
      </c>
    </row>
    <row r="2225" spans="1:3" x14ac:dyDescent="0.25">
      <c r="A2225" s="92">
        <v>1004274</v>
      </c>
      <c r="B2225" s="92" t="s">
        <v>2404</v>
      </c>
      <c r="C2225" s="93">
        <v>2592.65</v>
      </c>
    </row>
    <row r="2226" spans="1:3" x14ac:dyDescent="0.25">
      <c r="A2226" s="92">
        <v>1004290</v>
      </c>
      <c r="B2226" s="92" t="s">
        <v>4563</v>
      </c>
      <c r="C2226" s="93">
        <v>1029.3</v>
      </c>
    </row>
    <row r="2227" spans="1:3" x14ac:dyDescent="0.25">
      <c r="A2227" s="92">
        <v>1004308</v>
      </c>
      <c r="B2227" s="92" t="s">
        <v>363</v>
      </c>
      <c r="C2227" s="93">
        <v>205.7</v>
      </c>
    </row>
    <row r="2228" spans="1:3" x14ac:dyDescent="0.25">
      <c r="A2228" s="92">
        <v>1004316</v>
      </c>
      <c r="B2228" s="92" t="s">
        <v>3908</v>
      </c>
      <c r="C2228" s="93">
        <v>63.35</v>
      </c>
    </row>
    <row r="2229" spans="1:3" x14ac:dyDescent="0.25">
      <c r="A2229" s="92">
        <v>1004332</v>
      </c>
      <c r="B2229" s="92" t="s">
        <v>686</v>
      </c>
      <c r="C2229" s="93">
        <v>63.68</v>
      </c>
    </row>
    <row r="2230" spans="1:3" x14ac:dyDescent="0.25">
      <c r="A2230" s="92">
        <v>1004340</v>
      </c>
      <c r="B2230" s="92" t="s">
        <v>1942</v>
      </c>
      <c r="C2230" s="93">
        <v>8.25</v>
      </c>
    </row>
    <row r="2231" spans="1:3" x14ac:dyDescent="0.25">
      <c r="A2231" s="92">
        <v>1004357</v>
      </c>
      <c r="B2231" s="92" t="s">
        <v>441</v>
      </c>
      <c r="C2231" s="93">
        <v>106.04</v>
      </c>
    </row>
    <row r="2232" spans="1:3" x14ac:dyDescent="0.25">
      <c r="A2232" s="92">
        <v>1004365</v>
      </c>
      <c r="B2232" s="92" t="s">
        <v>760</v>
      </c>
      <c r="C2232" s="93">
        <v>94.34</v>
      </c>
    </row>
    <row r="2233" spans="1:3" x14ac:dyDescent="0.25">
      <c r="A2233" s="92">
        <v>1004373</v>
      </c>
      <c r="B2233" s="92" t="s">
        <v>1699</v>
      </c>
      <c r="C2233" s="93">
        <v>66.099999999999994</v>
      </c>
    </row>
    <row r="2234" spans="1:3" x14ac:dyDescent="0.25">
      <c r="A2234" s="92">
        <v>1004415</v>
      </c>
      <c r="B2234" s="92" t="s">
        <v>1778</v>
      </c>
      <c r="C2234" s="93">
        <v>97.26</v>
      </c>
    </row>
    <row r="2235" spans="1:3" x14ac:dyDescent="0.25">
      <c r="A2235" s="92">
        <v>1004423</v>
      </c>
      <c r="B2235" s="92" t="s">
        <v>582</v>
      </c>
      <c r="C2235" s="93">
        <v>217.9</v>
      </c>
    </row>
    <row r="2236" spans="1:3" x14ac:dyDescent="0.25">
      <c r="A2236" s="92">
        <v>1004456</v>
      </c>
      <c r="B2236" s="92" t="s">
        <v>1301</v>
      </c>
      <c r="C2236" s="93">
        <v>1362.25</v>
      </c>
    </row>
    <row r="2237" spans="1:3" x14ac:dyDescent="0.25">
      <c r="A2237" s="92">
        <v>1004464</v>
      </c>
      <c r="B2237" s="92" t="s">
        <v>1927</v>
      </c>
      <c r="C2237" s="93">
        <v>118.1</v>
      </c>
    </row>
    <row r="2238" spans="1:3" x14ac:dyDescent="0.25">
      <c r="A2238" s="92">
        <v>1004472</v>
      </c>
      <c r="B2238" s="92" t="s">
        <v>1229</v>
      </c>
      <c r="C2238" s="93">
        <v>12.06</v>
      </c>
    </row>
    <row r="2239" spans="1:3" x14ac:dyDescent="0.25">
      <c r="A2239" s="92">
        <v>1004498</v>
      </c>
      <c r="B2239" s="92" t="s">
        <v>1867</v>
      </c>
      <c r="C2239" s="93">
        <v>724.35</v>
      </c>
    </row>
    <row r="2240" spans="1:3" x14ac:dyDescent="0.25">
      <c r="A2240" s="92">
        <v>1004514</v>
      </c>
      <c r="B2240" s="92" t="s">
        <v>2436</v>
      </c>
      <c r="C2240" s="93">
        <v>59.4</v>
      </c>
    </row>
    <row r="2241" spans="1:3" x14ac:dyDescent="0.25">
      <c r="A2241" s="92">
        <v>1004522</v>
      </c>
      <c r="B2241" s="92" t="s">
        <v>2907</v>
      </c>
      <c r="C2241" s="93">
        <v>41.33</v>
      </c>
    </row>
    <row r="2242" spans="1:3" x14ac:dyDescent="0.25">
      <c r="A2242" s="92">
        <v>1004548</v>
      </c>
      <c r="B2242" s="92" t="s">
        <v>4146</v>
      </c>
      <c r="C2242" s="93">
        <v>339.95</v>
      </c>
    </row>
    <row r="2243" spans="1:3" x14ac:dyDescent="0.25">
      <c r="A2243" s="92">
        <v>1004571</v>
      </c>
      <c r="B2243" s="92" t="s">
        <v>546</v>
      </c>
      <c r="C2243" s="93">
        <v>47.09</v>
      </c>
    </row>
    <row r="2244" spans="1:3" x14ac:dyDescent="0.25">
      <c r="A2244" s="92">
        <v>1004597</v>
      </c>
      <c r="B2244" s="92" t="s">
        <v>2275</v>
      </c>
      <c r="C2244" s="93">
        <v>143.9</v>
      </c>
    </row>
    <row r="2245" spans="1:3" x14ac:dyDescent="0.25">
      <c r="A2245" s="92">
        <v>1004613</v>
      </c>
      <c r="B2245" s="92" t="s">
        <v>2906</v>
      </c>
      <c r="C2245" s="93">
        <v>37.07</v>
      </c>
    </row>
    <row r="2246" spans="1:3" x14ac:dyDescent="0.25">
      <c r="A2246" s="92">
        <v>1004639</v>
      </c>
      <c r="B2246" s="92" t="s">
        <v>1202</v>
      </c>
      <c r="C2246" s="93">
        <v>217.9</v>
      </c>
    </row>
    <row r="2247" spans="1:3" x14ac:dyDescent="0.25">
      <c r="A2247" s="92">
        <v>1004647</v>
      </c>
      <c r="B2247" s="92" t="s">
        <v>2133</v>
      </c>
      <c r="C2247" s="93">
        <v>264.89999999999998</v>
      </c>
    </row>
    <row r="2248" spans="1:3" x14ac:dyDescent="0.25">
      <c r="A2248" s="92">
        <v>1004654</v>
      </c>
      <c r="B2248" s="92" t="s">
        <v>1728</v>
      </c>
      <c r="C2248" s="93">
        <v>47.7</v>
      </c>
    </row>
    <row r="2249" spans="1:3" x14ac:dyDescent="0.25">
      <c r="A2249" s="92">
        <v>1004662</v>
      </c>
      <c r="B2249" s="92" t="s">
        <v>862</v>
      </c>
      <c r="C2249" s="93">
        <v>37.07</v>
      </c>
    </row>
    <row r="2250" spans="1:3" x14ac:dyDescent="0.25">
      <c r="A2250" s="92">
        <v>1004688</v>
      </c>
      <c r="B2250" s="92" t="s">
        <v>2511</v>
      </c>
      <c r="C2250" s="93">
        <v>66.099999999999994</v>
      </c>
    </row>
    <row r="2251" spans="1:3" x14ac:dyDescent="0.25">
      <c r="A2251" s="92">
        <v>1004696</v>
      </c>
      <c r="B2251" s="92" t="s">
        <v>2780</v>
      </c>
      <c r="C2251" s="93">
        <v>613.79999999999995</v>
      </c>
    </row>
    <row r="2252" spans="1:3" x14ac:dyDescent="0.25">
      <c r="A2252" s="92">
        <v>1004712</v>
      </c>
      <c r="B2252" s="92" t="s">
        <v>2018</v>
      </c>
      <c r="C2252" s="93">
        <v>37.07</v>
      </c>
    </row>
    <row r="2253" spans="1:3" x14ac:dyDescent="0.25">
      <c r="A2253" s="92">
        <v>1004720</v>
      </c>
      <c r="B2253" s="92" t="s">
        <v>1677</v>
      </c>
      <c r="C2253" s="93">
        <v>107.8</v>
      </c>
    </row>
    <row r="2254" spans="1:3" x14ac:dyDescent="0.25">
      <c r="A2254" s="92">
        <v>1004746</v>
      </c>
      <c r="B2254" s="92" t="s">
        <v>2980</v>
      </c>
      <c r="C2254" s="93">
        <v>228.8</v>
      </c>
    </row>
    <row r="2255" spans="1:3" x14ac:dyDescent="0.25">
      <c r="A2255" s="92">
        <v>1004753</v>
      </c>
      <c r="B2255" s="92" t="s">
        <v>4564</v>
      </c>
      <c r="C2255" s="93">
        <v>148.59</v>
      </c>
    </row>
    <row r="2256" spans="1:3" x14ac:dyDescent="0.25">
      <c r="A2256" s="92">
        <v>1004761</v>
      </c>
      <c r="B2256" s="92" t="s">
        <v>3171</v>
      </c>
      <c r="C2256" s="93">
        <v>29.2</v>
      </c>
    </row>
    <row r="2257" spans="1:3" x14ac:dyDescent="0.25">
      <c r="A2257" s="92">
        <v>1004779</v>
      </c>
      <c r="B2257" s="92" t="s">
        <v>2104</v>
      </c>
      <c r="C2257" s="93">
        <v>78.239999999999995</v>
      </c>
    </row>
    <row r="2258" spans="1:3" x14ac:dyDescent="0.25">
      <c r="A2258" s="92">
        <v>1004787</v>
      </c>
      <c r="B2258" s="92" t="s">
        <v>4298</v>
      </c>
      <c r="C2258" s="93">
        <v>133.19999999999999</v>
      </c>
    </row>
    <row r="2259" spans="1:3" x14ac:dyDescent="0.25">
      <c r="A2259" s="92">
        <v>1004803</v>
      </c>
      <c r="B2259" s="92" t="s">
        <v>4565</v>
      </c>
      <c r="C2259" s="93">
        <v>6.33</v>
      </c>
    </row>
    <row r="2260" spans="1:3" x14ac:dyDescent="0.25">
      <c r="A2260" s="92">
        <v>1004829</v>
      </c>
      <c r="B2260" s="92" t="s">
        <v>4566</v>
      </c>
      <c r="C2260" s="93">
        <v>133.1</v>
      </c>
    </row>
    <row r="2261" spans="1:3" x14ac:dyDescent="0.25">
      <c r="A2261" s="92">
        <v>1004860</v>
      </c>
      <c r="B2261" s="92" t="s">
        <v>4567</v>
      </c>
      <c r="C2261" s="93">
        <v>263.68</v>
      </c>
    </row>
    <row r="2262" spans="1:3" x14ac:dyDescent="0.25">
      <c r="A2262" s="92">
        <v>1004878</v>
      </c>
      <c r="B2262" s="92" t="s">
        <v>3975</v>
      </c>
      <c r="C2262" s="93">
        <v>68.930000000000007</v>
      </c>
    </row>
    <row r="2263" spans="1:3" x14ac:dyDescent="0.25">
      <c r="A2263" s="92">
        <v>1004902</v>
      </c>
      <c r="B2263" s="92" t="s">
        <v>3080</v>
      </c>
      <c r="C2263" s="93">
        <v>5.61</v>
      </c>
    </row>
    <row r="2264" spans="1:3" x14ac:dyDescent="0.25">
      <c r="A2264" s="92">
        <v>1004910</v>
      </c>
      <c r="B2264" s="92" t="s">
        <v>373</v>
      </c>
      <c r="C2264" s="93">
        <v>16.07</v>
      </c>
    </row>
    <row r="2265" spans="1:3" x14ac:dyDescent="0.25">
      <c r="A2265" s="92">
        <v>1004928</v>
      </c>
      <c r="B2265" s="92" t="s">
        <v>2984</v>
      </c>
      <c r="C2265" s="93">
        <v>30</v>
      </c>
    </row>
    <row r="2266" spans="1:3" x14ac:dyDescent="0.25">
      <c r="A2266" s="92">
        <v>1004936</v>
      </c>
      <c r="B2266" s="92" t="s">
        <v>904</v>
      </c>
      <c r="C2266" s="93">
        <v>39.89</v>
      </c>
    </row>
    <row r="2267" spans="1:3" x14ac:dyDescent="0.25">
      <c r="A2267" s="92">
        <v>1004944</v>
      </c>
      <c r="B2267" s="92" t="s">
        <v>1414</v>
      </c>
      <c r="C2267" s="93">
        <v>66</v>
      </c>
    </row>
    <row r="2268" spans="1:3" x14ac:dyDescent="0.25">
      <c r="A2268" s="92">
        <v>1004951</v>
      </c>
      <c r="B2268" s="92" t="s">
        <v>3074</v>
      </c>
      <c r="C2268" s="93">
        <v>433.24</v>
      </c>
    </row>
    <row r="2269" spans="1:3" x14ac:dyDescent="0.25">
      <c r="A2269" s="92">
        <v>1004985</v>
      </c>
      <c r="B2269" s="92" t="s">
        <v>1944</v>
      </c>
      <c r="C2269" s="93">
        <v>50.6</v>
      </c>
    </row>
    <row r="2270" spans="1:3" x14ac:dyDescent="0.25">
      <c r="A2270" s="92">
        <v>1004993</v>
      </c>
      <c r="B2270" s="92" t="s">
        <v>2680</v>
      </c>
      <c r="C2270" s="93">
        <v>48.2</v>
      </c>
    </row>
    <row r="2271" spans="1:3" x14ac:dyDescent="0.25">
      <c r="A2271" s="92">
        <v>1005024</v>
      </c>
      <c r="B2271" s="92" t="s">
        <v>1103</v>
      </c>
      <c r="C2271" s="93">
        <v>2.96</v>
      </c>
    </row>
    <row r="2272" spans="1:3" x14ac:dyDescent="0.25">
      <c r="A2272" s="92">
        <v>1005032</v>
      </c>
      <c r="B2272" s="92" t="s">
        <v>612</v>
      </c>
      <c r="C2272" s="93">
        <v>22.32</v>
      </c>
    </row>
    <row r="2273" spans="1:3" x14ac:dyDescent="0.25">
      <c r="A2273" s="92">
        <v>1005065</v>
      </c>
      <c r="B2273" s="92" t="s">
        <v>967</v>
      </c>
      <c r="C2273" s="93">
        <v>263.5</v>
      </c>
    </row>
    <row r="2274" spans="1:3" x14ac:dyDescent="0.25">
      <c r="A2274" s="92">
        <v>1005115</v>
      </c>
      <c r="B2274" s="92" t="s">
        <v>3370</v>
      </c>
      <c r="C2274" s="93">
        <v>210.15</v>
      </c>
    </row>
    <row r="2275" spans="1:3" x14ac:dyDescent="0.25">
      <c r="A2275" s="92">
        <v>1005131</v>
      </c>
      <c r="B2275" s="92" t="s">
        <v>451</v>
      </c>
      <c r="C2275" s="93">
        <v>11.75</v>
      </c>
    </row>
    <row r="2276" spans="1:3" x14ac:dyDescent="0.25">
      <c r="A2276" s="92">
        <v>1005149</v>
      </c>
      <c r="B2276" s="92" t="s">
        <v>3677</v>
      </c>
      <c r="C2276" s="93">
        <v>180.75</v>
      </c>
    </row>
    <row r="2277" spans="1:3" x14ac:dyDescent="0.25">
      <c r="A2277" s="92">
        <v>1005180</v>
      </c>
      <c r="B2277" s="92" t="s">
        <v>4032</v>
      </c>
      <c r="C2277" s="93">
        <v>74.47</v>
      </c>
    </row>
    <row r="2278" spans="1:3" x14ac:dyDescent="0.25">
      <c r="A2278" s="92">
        <v>1005198</v>
      </c>
      <c r="B2278" s="92" t="s">
        <v>1847</v>
      </c>
      <c r="C2278" s="93">
        <v>191.35</v>
      </c>
    </row>
    <row r="2279" spans="1:3" x14ac:dyDescent="0.25">
      <c r="A2279" s="92">
        <v>1005214</v>
      </c>
      <c r="B2279" s="92" t="s">
        <v>1936</v>
      </c>
      <c r="C2279" s="93">
        <v>17.100000000000001</v>
      </c>
    </row>
    <row r="2280" spans="1:3" x14ac:dyDescent="0.25">
      <c r="A2280" s="92">
        <v>1005222</v>
      </c>
      <c r="B2280" s="92" t="s">
        <v>2134</v>
      </c>
      <c r="C2280" s="93">
        <v>93.75</v>
      </c>
    </row>
    <row r="2281" spans="1:3" x14ac:dyDescent="0.25">
      <c r="A2281" s="92">
        <v>1005230</v>
      </c>
      <c r="B2281" s="92" t="s">
        <v>2926</v>
      </c>
      <c r="C2281" s="93">
        <v>443.85</v>
      </c>
    </row>
    <row r="2282" spans="1:3" x14ac:dyDescent="0.25">
      <c r="A2282" s="92">
        <v>1005248</v>
      </c>
      <c r="B2282" s="92" t="s">
        <v>2707</v>
      </c>
      <c r="C2282" s="93">
        <v>9825.18</v>
      </c>
    </row>
    <row r="2283" spans="1:3" x14ac:dyDescent="0.25">
      <c r="A2283" s="92">
        <v>1005271</v>
      </c>
      <c r="B2283" s="92" t="s">
        <v>3916</v>
      </c>
      <c r="C2283" s="93">
        <v>2565.3000000000002</v>
      </c>
    </row>
    <row r="2284" spans="1:3" x14ac:dyDescent="0.25">
      <c r="A2284" s="92">
        <v>1005289</v>
      </c>
      <c r="B2284" s="92" t="s">
        <v>1850</v>
      </c>
      <c r="C2284" s="93">
        <v>474.13</v>
      </c>
    </row>
    <row r="2285" spans="1:3" x14ac:dyDescent="0.25">
      <c r="A2285" s="92">
        <v>1005313</v>
      </c>
      <c r="B2285" s="92" t="s">
        <v>433</v>
      </c>
      <c r="C2285" s="93">
        <v>398.15</v>
      </c>
    </row>
    <row r="2286" spans="1:3" x14ac:dyDescent="0.25">
      <c r="A2286" s="92">
        <v>1005347</v>
      </c>
      <c r="B2286" s="92" t="s">
        <v>1094</v>
      </c>
      <c r="C2286" s="93">
        <v>172.15</v>
      </c>
    </row>
    <row r="2287" spans="1:3" x14ac:dyDescent="0.25">
      <c r="A2287" s="92">
        <v>1005362</v>
      </c>
      <c r="B2287" s="92" t="s">
        <v>472</v>
      </c>
      <c r="C2287" s="93">
        <v>291.5</v>
      </c>
    </row>
    <row r="2288" spans="1:3" x14ac:dyDescent="0.25">
      <c r="A2288" s="92">
        <v>1005370</v>
      </c>
      <c r="B2288" s="92" t="s">
        <v>3740</v>
      </c>
      <c r="C2288" s="93">
        <v>5667.7</v>
      </c>
    </row>
    <row r="2289" spans="1:3" x14ac:dyDescent="0.25">
      <c r="A2289" s="92">
        <v>1005388</v>
      </c>
      <c r="B2289" s="92" t="s">
        <v>1647</v>
      </c>
      <c r="C2289" s="93">
        <v>19.45</v>
      </c>
    </row>
    <row r="2290" spans="1:3" x14ac:dyDescent="0.25">
      <c r="A2290" s="92">
        <v>1005396</v>
      </c>
      <c r="B2290" s="92" t="s">
        <v>163</v>
      </c>
      <c r="C2290" s="93">
        <v>96.15</v>
      </c>
    </row>
    <row r="2291" spans="1:3" x14ac:dyDescent="0.25">
      <c r="A2291" s="92">
        <v>1005404</v>
      </c>
      <c r="B2291" s="92" t="s">
        <v>4155</v>
      </c>
      <c r="C2291" s="93">
        <v>1149.75</v>
      </c>
    </row>
    <row r="2292" spans="1:3" x14ac:dyDescent="0.25">
      <c r="A2292" s="92">
        <v>1005438</v>
      </c>
      <c r="B2292" s="92" t="s">
        <v>3336</v>
      </c>
      <c r="C2292" s="93">
        <v>0.7</v>
      </c>
    </row>
    <row r="2293" spans="1:3" x14ac:dyDescent="0.25">
      <c r="A2293" s="92">
        <v>1005446</v>
      </c>
      <c r="B2293" s="92" t="s">
        <v>1968</v>
      </c>
      <c r="C2293" s="93">
        <v>96.15</v>
      </c>
    </row>
    <row r="2294" spans="1:3" x14ac:dyDescent="0.25">
      <c r="A2294" s="92">
        <v>1005487</v>
      </c>
      <c r="B2294" s="92" t="s">
        <v>3436</v>
      </c>
      <c r="C2294" s="93">
        <v>13.9</v>
      </c>
    </row>
    <row r="2295" spans="1:3" x14ac:dyDescent="0.25">
      <c r="A2295" s="92">
        <v>1005537</v>
      </c>
      <c r="B2295" s="92" t="s">
        <v>4568</v>
      </c>
      <c r="C2295" s="93">
        <v>263.83999999999997</v>
      </c>
    </row>
    <row r="2296" spans="1:3" x14ac:dyDescent="0.25">
      <c r="A2296" s="92">
        <v>1005552</v>
      </c>
      <c r="B2296" s="92" t="s">
        <v>2935</v>
      </c>
      <c r="C2296" s="93">
        <v>109.9</v>
      </c>
    </row>
    <row r="2297" spans="1:3" x14ac:dyDescent="0.25">
      <c r="A2297" s="92">
        <v>1005578</v>
      </c>
      <c r="B2297" s="92" t="s">
        <v>3903</v>
      </c>
      <c r="C2297" s="93">
        <v>35.020000000000003</v>
      </c>
    </row>
    <row r="2298" spans="1:3" x14ac:dyDescent="0.25">
      <c r="A2298" s="92">
        <v>1005669</v>
      </c>
      <c r="B2298" s="92" t="s">
        <v>2596</v>
      </c>
      <c r="C2298" s="93">
        <v>1.98</v>
      </c>
    </row>
    <row r="2299" spans="1:3" x14ac:dyDescent="0.25">
      <c r="A2299" s="92">
        <v>1005685</v>
      </c>
      <c r="B2299" s="92" t="s">
        <v>2226</v>
      </c>
      <c r="C2299" s="93">
        <v>2696.8</v>
      </c>
    </row>
    <row r="2300" spans="1:3" x14ac:dyDescent="0.25">
      <c r="A2300" s="92">
        <v>1005719</v>
      </c>
      <c r="B2300" s="92" t="s">
        <v>3759</v>
      </c>
      <c r="C2300" s="93">
        <v>4.96</v>
      </c>
    </row>
    <row r="2301" spans="1:3" x14ac:dyDescent="0.25">
      <c r="A2301" s="92">
        <v>1005727</v>
      </c>
      <c r="B2301" s="92" t="s">
        <v>294</v>
      </c>
      <c r="C2301" s="93">
        <v>2763.75</v>
      </c>
    </row>
    <row r="2302" spans="1:3" x14ac:dyDescent="0.25">
      <c r="A2302" s="92">
        <v>1005735</v>
      </c>
      <c r="B2302" s="92" t="s">
        <v>974</v>
      </c>
      <c r="C2302" s="93">
        <v>907.5</v>
      </c>
    </row>
    <row r="2303" spans="1:3" x14ac:dyDescent="0.25">
      <c r="A2303" s="92">
        <v>1005826</v>
      </c>
      <c r="B2303" s="92" t="s">
        <v>701</v>
      </c>
      <c r="C2303" s="93">
        <v>72.23</v>
      </c>
    </row>
    <row r="2304" spans="1:3" x14ac:dyDescent="0.25">
      <c r="A2304" s="92">
        <v>1005875</v>
      </c>
      <c r="B2304" s="92" t="s">
        <v>4215</v>
      </c>
      <c r="C2304" s="93">
        <v>40.299999999999997</v>
      </c>
    </row>
    <row r="2305" spans="1:3" x14ac:dyDescent="0.25">
      <c r="A2305" s="92">
        <v>1005883</v>
      </c>
      <c r="B2305" s="92" t="s">
        <v>3727</v>
      </c>
      <c r="C2305" s="93">
        <v>2.0499999999999998</v>
      </c>
    </row>
    <row r="2306" spans="1:3" x14ac:dyDescent="0.25">
      <c r="A2306" s="92">
        <v>1005966</v>
      </c>
      <c r="B2306" s="92" t="s">
        <v>3458</v>
      </c>
      <c r="C2306" s="93">
        <v>63.52</v>
      </c>
    </row>
    <row r="2307" spans="1:3" x14ac:dyDescent="0.25">
      <c r="A2307" s="92">
        <v>1006022</v>
      </c>
      <c r="B2307" s="92" t="s">
        <v>2663</v>
      </c>
      <c r="C2307" s="93">
        <v>127.65</v>
      </c>
    </row>
    <row r="2308" spans="1:3" x14ac:dyDescent="0.25">
      <c r="A2308" s="92">
        <v>1006063</v>
      </c>
      <c r="B2308" s="92" t="s">
        <v>3933</v>
      </c>
      <c r="C2308" s="93">
        <v>127.65</v>
      </c>
    </row>
    <row r="2309" spans="1:3" x14ac:dyDescent="0.25">
      <c r="A2309" s="92">
        <v>1006071</v>
      </c>
      <c r="B2309" s="92" t="s">
        <v>2281</v>
      </c>
      <c r="C2309" s="93">
        <v>66</v>
      </c>
    </row>
    <row r="2310" spans="1:3" x14ac:dyDescent="0.25">
      <c r="A2310" s="92">
        <v>1006113</v>
      </c>
      <c r="B2310" s="92" t="s">
        <v>4569</v>
      </c>
      <c r="C2310" s="93">
        <v>26.4</v>
      </c>
    </row>
    <row r="2311" spans="1:3" x14ac:dyDescent="0.25">
      <c r="A2311" s="92">
        <v>1006121</v>
      </c>
      <c r="B2311" s="92" t="s">
        <v>4570</v>
      </c>
      <c r="C2311" s="93">
        <v>781.31</v>
      </c>
    </row>
    <row r="2312" spans="1:3" x14ac:dyDescent="0.25">
      <c r="A2312" s="92">
        <v>1006162</v>
      </c>
      <c r="B2312" s="92" t="s">
        <v>1141</v>
      </c>
      <c r="C2312" s="93">
        <v>2.77</v>
      </c>
    </row>
    <row r="2313" spans="1:3" x14ac:dyDescent="0.25">
      <c r="A2313" s="92">
        <v>1006212</v>
      </c>
      <c r="B2313" s="92" t="s">
        <v>1939</v>
      </c>
      <c r="C2313" s="93">
        <v>0.68</v>
      </c>
    </row>
    <row r="2314" spans="1:3" x14ac:dyDescent="0.25">
      <c r="A2314" s="92">
        <v>1006261</v>
      </c>
      <c r="B2314" s="92" t="s">
        <v>1043</v>
      </c>
      <c r="C2314" s="93">
        <v>2162.3000000000002</v>
      </c>
    </row>
    <row r="2315" spans="1:3" x14ac:dyDescent="0.25">
      <c r="A2315" s="92">
        <v>1006279</v>
      </c>
      <c r="B2315" s="92" t="s">
        <v>1135</v>
      </c>
      <c r="C2315" s="93">
        <v>49.5</v>
      </c>
    </row>
    <row r="2316" spans="1:3" x14ac:dyDescent="0.25">
      <c r="A2316" s="92">
        <v>1006311</v>
      </c>
      <c r="B2316" s="92" t="s">
        <v>3325</v>
      </c>
      <c r="C2316" s="93">
        <v>0.66</v>
      </c>
    </row>
    <row r="2317" spans="1:3" x14ac:dyDescent="0.25">
      <c r="A2317" s="92">
        <v>1006337</v>
      </c>
      <c r="B2317" s="92" t="s">
        <v>1632</v>
      </c>
      <c r="C2317" s="93">
        <v>80.22</v>
      </c>
    </row>
    <row r="2318" spans="1:3" x14ac:dyDescent="0.25">
      <c r="A2318" s="92">
        <v>1006345</v>
      </c>
      <c r="B2318" s="92" t="s">
        <v>993</v>
      </c>
      <c r="C2318" s="93">
        <v>18.72</v>
      </c>
    </row>
    <row r="2319" spans="1:3" x14ac:dyDescent="0.25">
      <c r="A2319" s="92">
        <v>1006378</v>
      </c>
      <c r="B2319" s="92" t="s">
        <v>599</v>
      </c>
      <c r="C2319" s="93">
        <v>940.9</v>
      </c>
    </row>
    <row r="2320" spans="1:3" x14ac:dyDescent="0.25">
      <c r="A2320" s="92">
        <v>1006402</v>
      </c>
      <c r="B2320" s="92" t="s">
        <v>286</v>
      </c>
      <c r="C2320" s="93">
        <v>443.55</v>
      </c>
    </row>
    <row r="2321" spans="1:3" x14ac:dyDescent="0.25">
      <c r="A2321" s="92">
        <v>1006428</v>
      </c>
      <c r="B2321" s="92" t="s">
        <v>4135</v>
      </c>
      <c r="C2321" s="93">
        <v>15.63</v>
      </c>
    </row>
    <row r="2322" spans="1:3" x14ac:dyDescent="0.25">
      <c r="A2322" s="92">
        <v>1006436</v>
      </c>
      <c r="B2322" s="92" t="s">
        <v>2054</v>
      </c>
      <c r="C2322" s="93">
        <v>313.63</v>
      </c>
    </row>
    <row r="2323" spans="1:3" x14ac:dyDescent="0.25">
      <c r="A2323" s="92">
        <v>1006451</v>
      </c>
      <c r="B2323" s="92" t="s">
        <v>2543</v>
      </c>
      <c r="C2323" s="93">
        <v>40.83</v>
      </c>
    </row>
    <row r="2324" spans="1:3" x14ac:dyDescent="0.25">
      <c r="A2324" s="92">
        <v>1006469</v>
      </c>
      <c r="B2324" s="92" t="s">
        <v>3590</v>
      </c>
      <c r="C2324" s="93">
        <v>587.66999999999996</v>
      </c>
    </row>
    <row r="2325" spans="1:3" x14ac:dyDescent="0.25">
      <c r="A2325" s="92">
        <v>1006477</v>
      </c>
      <c r="B2325" s="92" t="s">
        <v>2242</v>
      </c>
      <c r="C2325" s="93">
        <v>32.340000000000003</v>
      </c>
    </row>
    <row r="2326" spans="1:3" x14ac:dyDescent="0.25">
      <c r="A2326" s="92">
        <v>1006501</v>
      </c>
      <c r="B2326" s="92" t="s">
        <v>1756</v>
      </c>
      <c r="C2326" s="93">
        <v>80.33</v>
      </c>
    </row>
    <row r="2327" spans="1:3" x14ac:dyDescent="0.25">
      <c r="A2327" s="92">
        <v>1006519</v>
      </c>
      <c r="B2327" s="92" t="s">
        <v>1186</v>
      </c>
      <c r="C2327" s="93">
        <v>1724.62</v>
      </c>
    </row>
    <row r="2328" spans="1:3" x14ac:dyDescent="0.25">
      <c r="A2328" s="92">
        <v>1006527</v>
      </c>
      <c r="B2328" s="92" t="s">
        <v>1400</v>
      </c>
      <c r="C2328" s="93">
        <v>29.62</v>
      </c>
    </row>
    <row r="2329" spans="1:3" x14ac:dyDescent="0.25">
      <c r="A2329" s="92">
        <v>1006535</v>
      </c>
      <c r="B2329" s="92" t="s">
        <v>3104</v>
      </c>
      <c r="C2329" s="93">
        <v>217.8</v>
      </c>
    </row>
    <row r="2330" spans="1:3" x14ac:dyDescent="0.25">
      <c r="A2330" s="92">
        <v>1006543</v>
      </c>
      <c r="B2330" s="92" t="s">
        <v>304</v>
      </c>
      <c r="C2330" s="93">
        <v>26.4</v>
      </c>
    </row>
    <row r="2331" spans="1:3" x14ac:dyDescent="0.25">
      <c r="A2331" s="92">
        <v>1006568</v>
      </c>
      <c r="B2331" s="92" t="s">
        <v>16</v>
      </c>
      <c r="C2331" s="93">
        <v>175.98</v>
      </c>
    </row>
    <row r="2332" spans="1:3" x14ac:dyDescent="0.25">
      <c r="A2332" s="92">
        <v>1006576</v>
      </c>
      <c r="B2332" s="92" t="s">
        <v>3492</v>
      </c>
      <c r="C2332" s="93">
        <v>176</v>
      </c>
    </row>
    <row r="2333" spans="1:3" x14ac:dyDescent="0.25">
      <c r="A2333" s="92">
        <v>1006584</v>
      </c>
      <c r="B2333" s="92" t="s">
        <v>487</v>
      </c>
      <c r="C2333" s="93">
        <v>24.29</v>
      </c>
    </row>
    <row r="2334" spans="1:3" x14ac:dyDescent="0.25">
      <c r="A2334" s="92">
        <v>1006592</v>
      </c>
      <c r="B2334" s="92" t="s">
        <v>3907</v>
      </c>
      <c r="C2334" s="93">
        <v>37</v>
      </c>
    </row>
    <row r="2335" spans="1:3" x14ac:dyDescent="0.25">
      <c r="A2335" s="92">
        <v>1006600</v>
      </c>
      <c r="B2335" s="92" t="s">
        <v>4073</v>
      </c>
      <c r="C2335" s="93">
        <v>15.99</v>
      </c>
    </row>
    <row r="2336" spans="1:3" x14ac:dyDescent="0.25">
      <c r="A2336" s="92">
        <v>1006626</v>
      </c>
      <c r="B2336" s="92" t="s">
        <v>1701</v>
      </c>
      <c r="C2336" s="93">
        <v>112.6</v>
      </c>
    </row>
    <row r="2337" spans="1:3" x14ac:dyDescent="0.25">
      <c r="A2337" s="92">
        <v>1006634</v>
      </c>
      <c r="B2337" s="92" t="s">
        <v>4571</v>
      </c>
      <c r="C2337" s="93">
        <v>1946.74</v>
      </c>
    </row>
    <row r="2338" spans="1:3" x14ac:dyDescent="0.25">
      <c r="A2338" s="92">
        <v>1006659</v>
      </c>
      <c r="B2338" s="92" t="s">
        <v>1554</v>
      </c>
      <c r="C2338" s="93">
        <v>15.94</v>
      </c>
    </row>
    <row r="2339" spans="1:3" x14ac:dyDescent="0.25">
      <c r="A2339" s="92">
        <v>1006667</v>
      </c>
      <c r="B2339" s="92" t="s">
        <v>1705</v>
      </c>
      <c r="C2339" s="93">
        <v>28.15</v>
      </c>
    </row>
    <row r="2340" spans="1:3" x14ac:dyDescent="0.25">
      <c r="A2340" s="92">
        <v>1006675</v>
      </c>
      <c r="B2340" s="92" t="s">
        <v>3784</v>
      </c>
      <c r="C2340" s="93">
        <v>2651.62</v>
      </c>
    </row>
    <row r="2341" spans="1:3" x14ac:dyDescent="0.25">
      <c r="A2341" s="92">
        <v>1006683</v>
      </c>
      <c r="B2341" s="92" t="s">
        <v>2158</v>
      </c>
      <c r="C2341" s="93">
        <v>2173.35</v>
      </c>
    </row>
    <row r="2342" spans="1:3" x14ac:dyDescent="0.25">
      <c r="A2342" s="92">
        <v>1006691</v>
      </c>
      <c r="B2342" s="92" t="s">
        <v>3036</v>
      </c>
      <c r="C2342" s="93">
        <v>60.84</v>
      </c>
    </row>
    <row r="2343" spans="1:3" x14ac:dyDescent="0.25">
      <c r="A2343" s="92">
        <v>1006709</v>
      </c>
      <c r="B2343" s="92" t="s">
        <v>3541</v>
      </c>
      <c r="C2343" s="93">
        <v>14.68</v>
      </c>
    </row>
    <row r="2344" spans="1:3" x14ac:dyDescent="0.25">
      <c r="A2344" s="92">
        <v>1006725</v>
      </c>
      <c r="B2344" s="92" t="s">
        <v>894</v>
      </c>
      <c r="C2344" s="93">
        <v>73.5</v>
      </c>
    </row>
    <row r="2345" spans="1:3" x14ac:dyDescent="0.25">
      <c r="A2345" s="92">
        <v>1006741</v>
      </c>
      <c r="B2345" s="92" t="s">
        <v>861</v>
      </c>
      <c r="C2345" s="93">
        <v>5.9</v>
      </c>
    </row>
    <row r="2346" spans="1:3" x14ac:dyDescent="0.25">
      <c r="A2346" s="92">
        <v>1006766</v>
      </c>
      <c r="B2346" s="92" t="s">
        <v>3911</v>
      </c>
      <c r="C2346" s="93">
        <v>6.24</v>
      </c>
    </row>
    <row r="2347" spans="1:3" x14ac:dyDescent="0.25">
      <c r="A2347" s="92">
        <v>1006790</v>
      </c>
      <c r="B2347" s="92" t="s">
        <v>3361</v>
      </c>
      <c r="C2347" s="93">
        <v>375.05</v>
      </c>
    </row>
    <row r="2348" spans="1:3" x14ac:dyDescent="0.25">
      <c r="A2348" s="92">
        <v>1006808</v>
      </c>
      <c r="B2348" s="92" t="s">
        <v>649</v>
      </c>
      <c r="C2348" s="93">
        <v>17.489999999999998</v>
      </c>
    </row>
    <row r="2349" spans="1:3" x14ac:dyDescent="0.25">
      <c r="A2349" s="92">
        <v>1006816</v>
      </c>
      <c r="B2349" s="92" t="s">
        <v>1305</v>
      </c>
      <c r="C2349" s="93">
        <v>59526.75</v>
      </c>
    </row>
    <row r="2350" spans="1:3" x14ac:dyDescent="0.25">
      <c r="A2350" s="92">
        <v>1006832</v>
      </c>
      <c r="B2350" s="92" t="s">
        <v>375</v>
      </c>
      <c r="C2350" s="93">
        <v>584.76</v>
      </c>
    </row>
    <row r="2351" spans="1:3" x14ac:dyDescent="0.25">
      <c r="A2351" s="92">
        <v>1006840</v>
      </c>
      <c r="B2351" s="92" t="s">
        <v>1300</v>
      </c>
      <c r="C2351" s="93">
        <v>836.9</v>
      </c>
    </row>
    <row r="2352" spans="1:3" x14ac:dyDescent="0.25">
      <c r="A2352" s="92">
        <v>1006857</v>
      </c>
      <c r="B2352" s="92" t="s">
        <v>1363</v>
      </c>
      <c r="C2352" s="93">
        <v>15.75</v>
      </c>
    </row>
    <row r="2353" spans="1:3" x14ac:dyDescent="0.25">
      <c r="A2353" s="92">
        <v>1006899</v>
      </c>
      <c r="B2353" s="92" t="s">
        <v>1909</v>
      </c>
      <c r="C2353" s="93">
        <v>47.72</v>
      </c>
    </row>
    <row r="2354" spans="1:3" x14ac:dyDescent="0.25">
      <c r="A2354" s="92">
        <v>1006931</v>
      </c>
      <c r="B2354" s="92" t="s">
        <v>2136</v>
      </c>
      <c r="C2354" s="93">
        <v>3586.97</v>
      </c>
    </row>
    <row r="2355" spans="1:3" x14ac:dyDescent="0.25">
      <c r="A2355" s="92">
        <v>1006949</v>
      </c>
      <c r="B2355" s="92" t="s">
        <v>585</v>
      </c>
      <c r="C2355" s="93">
        <v>68.25</v>
      </c>
    </row>
    <row r="2356" spans="1:3" x14ac:dyDescent="0.25">
      <c r="A2356" s="92">
        <v>1006956</v>
      </c>
      <c r="B2356" s="92" t="s">
        <v>178</v>
      </c>
      <c r="C2356" s="93">
        <v>92.13</v>
      </c>
    </row>
    <row r="2357" spans="1:3" x14ac:dyDescent="0.25">
      <c r="A2357" s="92">
        <v>1006980</v>
      </c>
      <c r="B2357" s="92" t="s">
        <v>3197</v>
      </c>
      <c r="C2357" s="93">
        <v>225.05</v>
      </c>
    </row>
    <row r="2358" spans="1:3" x14ac:dyDescent="0.25">
      <c r="A2358" s="92">
        <v>1006998</v>
      </c>
      <c r="B2358" s="92" t="s">
        <v>2917</v>
      </c>
      <c r="C2358" s="93">
        <v>0.98</v>
      </c>
    </row>
    <row r="2359" spans="1:3" x14ac:dyDescent="0.25">
      <c r="A2359" s="92">
        <v>1007004</v>
      </c>
      <c r="B2359" s="92" t="s">
        <v>1458</v>
      </c>
      <c r="C2359" s="93">
        <v>89.79</v>
      </c>
    </row>
    <row r="2360" spans="1:3" x14ac:dyDescent="0.25">
      <c r="A2360" s="92">
        <v>1007020</v>
      </c>
      <c r="B2360" s="92" t="s">
        <v>46</v>
      </c>
      <c r="C2360" s="93">
        <v>16.420000000000002</v>
      </c>
    </row>
    <row r="2361" spans="1:3" x14ac:dyDescent="0.25">
      <c r="A2361" s="92">
        <v>1007053</v>
      </c>
      <c r="B2361" s="92" t="s">
        <v>1491</v>
      </c>
      <c r="C2361" s="93">
        <v>83.25</v>
      </c>
    </row>
    <row r="2362" spans="1:3" x14ac:dyDescent="0.25">
      <c r="A2362" s="92">
        <v>1007079</v>
      </c>
      <c r="B2362" s="92" t="s">
        <v>2489</v>
      </c>
      <c r="C2362" s="93">
        <v>56.03</v>
      </c>
    </row>
    <row r="2363" spans="1:3" x14ac:dyDescent="0.25">
      <c r="A2363" s="92">
        <v>1007087</v>
      </c>
      <c r="B2363" s="92" t="s">
        <v>495</v>
      </c>
      <c r="C2363" s="93">
        <v>56.88</v>
      </c>
    </row>
    <row r="2364" spans="1:3" x14ac:dyDescent="0.25">
      <c r="A2364" s="92">
        <v>1007103</v>
      </c>
      <c r="B2364" s="92" t="s">
        <v>4572</v>
      </c>
      <c r="C2364" s="93">
        <v>400.23</v>
      </c>
    </row>
    <row r="2365" spans="1:3" x14ac:dyDescent="0.25">
      <c r="A2365" s="92">
        <v>1007111</v>
      </c>
      <c r="B2365" s="92" t="s">
        <v>1223</v>
      </c>
      <c r="C2365" s="93">
        <v>1.62</v>
      </c>
    </row>
    <row r="2366" spans="1:3" x14ac:dyDescent="0.25">
      <c r="A2366" s="92">
        <v>1007129</v>
      </c>
      <c r="B2366" s="92" t="s">
        <v>722</v>
      </c>
      <c r="C2366" s="93">
        <v>16.63</v>
      </c>
    </row>
    <row r="2367" spans="1:3" x14ac:dyDescent="0.25">
      <c r="A2367" s="92">
        <v>1007145</v>
      </c>
      <c r="B2367" s="92" t="s">
        <v>1506</v>
      </c>
      <c r="C2367" s="93">
        <v>28</v>
      </c>
    </row>
    <row r="2368" spans="1:3" x14ac:dyDescent="0.25">
      <c r="A2368" s="92">
        <v>1007160</v>
      </c>
      <c r="B2368" s="92" t="s">
        <v>918</v>
      </c>
      <c r="C2368" s="93">
        <v>476.55</v>
      </c>
    </row>
    <row r="2369" spans="1:3" x14ac:dyDescent="0.25">
      <c r="A2369" s="92">
        <v>1007178</v>
      </c>
      <c r="B2369" s="92" t="s">
        <v>4573</v>
      </c>
      <c r="C2369" s="93">
        <v>130.88</v>
      </c>
    </row>
    <row r="2370" spans="1:3" x14ac:dyDescent="0.25">
      <c r="A2370" s="92">
        <v>1007194</v>
      </c>
      <c r="B2370" s="92" t="s">
        <v>983</v>
      </c>
      <c r="C2370" s="93">
        <v>252.65</v>
      </c>
    </row>
    <row r="2371" spans="1:3" x14ac:dyDescent="0.25">
      <c r="A2371" s="92">
        <v>1007202</v>
      </c>
      <c r="B2371" s="92" t="s">
        <v>492</v>
      </c>
      <c r="C2371" s="93">
        <v>285.12</v>
      </c>
    </row>
    <row r="2372" spans="1:3" x14ac:dyDescent="0.25">
      <c r="A2372" s="92">
        <v>1007210</v>
      </c>
      <c r="B2372" s="92" t="s">
        <v>4574</v>
      </c>
      <c r="C2372" s="93">
        <v>19763</v>
      </c>
    </row>
    <row r="2373" spans="1:3" x14ac:dyDescent="0.25">
      <c r="A2373" s="92">
        <v>1007228</v>
      </c>
      <c r="B2373" s="92" t="s">
        <v>1051</v>
      </c>
      <c r="C2373" s="93">
        <v>48.95</v>
      </c>
    </row>
    <row r="2374" spans="1:3" x14ac:dyDescent="0.25">
      <c r="A2374" s="92">
        <v>1007236</v>
      </c>
      <c r="B2374" s="92" t="s">
        <v>3062</v>
      </c>
      <c r="C2374" s="93">
        <v>2328.34</v>
      </c>
    </row>
    <row r="2375" spans="1:3" x14ac:dyDescent="0.25">
      <c r="A2375" s="92">
        <v>1007244</v>
      </c>
      <c r="B2375" s="92" t="s">
        <v>2887</v>
      </c>
      <c r="C2375" s="93">
        <v>8.85</v>
      </c>
    </row>
    <row r="2376" spans="1:3" x14ac:dyDescent="0.25">
      <c r="A2376" s="92">
        <v>1007251</v>
      </c>
      <c r="B2376" s="92" t="s">
        <v>865</v>
      </c>
      <c r="C2376" s="93">
        <v>46.32</v>
      </c>
    </row>
    <row r="2377" spans="1:3" x14ac:dyDescent="0.25">
      <c r="A2377" s="92">
        <v>1007269</v>
      </c>
      <c r="B2377" s="92" t="s">
        <v>2439</v>
      </c>
      <c r="C2377" s="93">
        <v>51.14</v>
      </c>
    </row>
    <row r="2378" spans="1:3" x14ac:dyDescent="0.25">
      <c r="A2378" s="92">
        <v>1007285</v>
      </c>
      <c r="B2378" s="92" t="s">
        <v>4291</v>
      </c>
      <c r="C2378" s="93">
        <v>379.99</v>
      </c>
    </row>
    <row r="2379" spans="1:3" x14ac:dyDescent="0.25">
      <c r="A2379" s="92">
        <v>1007301</v>
      </c>
      <c r="B2379" s="92" t="s">
        <v>515</v>
      </c>
      <c r="C2379" s="93">
        <v>2.04</v>
      </c>
    </row>
    <row r="2380" spans="1:3" x14ac:dyDescent="0.25">
      <c r="A2380" s="92">
        <v>1007319</v>
      </c>
      <c r="B2380" s="92" t="s">
        <v>4247</v>
      </c>
      <c r="C2380" s="93">
        <v>89.1</v>
      </c>
    </row>
    <row r="2381" spans="1:3" x14ac:dyDescent="0.25">
      <c r="A2381" s="92">
        <v>1007335</v>
      </c>
      <c r="B2381" s="92" t="s">
        <v>4575</v>
      </c>
      <c r="C2381" s="93">
        <v>26.4</v>
      </c>
    </row>
    <row r="2382" spans="1:3" x14ac:dyDescent="0.25">
      <c r="A2382" s="92">
        <v>1007343</v>
      </c>
      <c r="B2382" s="92" t="s">
        <v>1310</v>
      </c>
      <c r="C2382" s="93">
        <v>5.8</v>
      </c>
    </row>
    <row r="2383" spans="1:3" x14ac:dyDescent="0.25">
      <c r="A2383" s="92">
        <v>1007368</v>
      </c>
      <c r="B2383" s="92" t="s">
        <v>1864</v>
      </c>
      <c r="C2383" s="93">
        <v>671.05</v>
      </c>
    </row>
    <row r="2384" spans="1:3" x14ac:dyDescent="0.25">
      <c r="A2384" s="92">
        <v>1007376</v>
      </c>
      <c r="B2384" s="92" t="s">
        <v>1725</v>
      </c>
      <c r="C2384" s="93">
        <v>5.61</v>
      </c>
    </row>
    <row r="2385" spans="1:3" x14ac:dyDescent="0.25">
      <c r="A2385" s="92">
        <v>1007400</v>
      </c>
      <c r="B2385" s="92" t="s">
        <v>3425</v>
      </c>
      <c r="C2385" s="93">
        <v>147.71</v>
      </c>
    </row>
    <row r="2386" spans="1:3" x14ac:dyDescent="0.25">
      <c r="A2386" s="92">
        <v>1007418</v>
      </c>
      <c r="B2386" s="92" t="s">
        <v>1268</v>
      </c>
      <c r="C2386" s="93">
        <v>36.65</v>
      </c>
    </row>
    <row r="2387" spans="1:3" x14ac:dyDescent="0.25">
      <c r="A2387" s="92">
        <v>1007442</v>
      </c>
      <c r="B2387" s="92" t="s">
        <v>159</v>
      </c>
      <c r="C2387" s="93">
        <v>41.59</v>
      </c>
    </row>
    <row r="2388" spans="1:3" x14ac:dyDescent="0.25">
      <c r="A2388" s="92">
        <v>1007467</v>
      </c>
      <c r="B2388" s="92" t="s">
        <v>31</v>
      </c>
      <c r="C2388" s="93">
        <v>37.4</v>
      </c>
    </row>
    <row r="2389" spans="1:3" x14ac:dyDescent="0.25">
      <c r="A2389" s="92">
        <v>1007475</v>
      </c>
      <c r="B2389" s="92" t="s">
        <v>2823</v>
      </c>
      <c r="C2389" s="93">
        <v>112.04</v>
      </c>
    </row>
    <row r="2390" spans="1:3" x14ac:dyDescent="0.25">
      <c r="A2390" s="92">
        <v>1007491</v>
      </c>
      <c r="B2390" s="92" t="s">
        <v>1545</v>
      </c>
      <c r="C2390" s="93">
        <v>89.1</v>
      </c>
    </row>
    <row r="2391" spans="1:3" x14ac:dyDescent="0.25">
      <c r="A2391" s="92">
        <v>1007509</v>
      </c>
      <c r="B2391" s="92" t="s">
        <v>3842</v>
      </c>
      <c r="C2391" s="93">
        <v>217.8</v>
      </c>
    </row>
    <row r="2392" spans="1:3" x14ac:dyDescent="0.25">
      <c r="A2392" s="92">
        <v>1007533</v>
      </c>
      <c r="B2392" s="92" t="s">
        <v>2145</v>
      </c>
      <c r="C2392" s="93">
        <v>308.39999999999998</v>
      </c>
    </row>
    <row r="2393" spans="1:3" x14ac:dyDescent="0.25">
      <c r="A2393" s="92">
        <v>1007541</v>
      </c>
      <c r="B2393" s="92" t="s">
        <v>1248</v>
      </c>
      <c r="C2393" s="93">
        <v>81.760000000000005</v>
      </c>
    </row>
    <row r="2394" spans="1:3" x14ac:dyDescent="0.25">
      <c r="A2394" s="92">
        <v>1007558</v>
      </c>
      <c r="B2394" s="92" t="s">
        <v>4576</v>
      </c>
      <c r="C2394" s="93">
        <v>747.71</v>
      </c>
    </row>
    <row r="2395" spans="1:3" x14ac:dyDescent="0.25">
      <c r="A2395" s="92">
        <v>1007566</v>
      </c>
      <c r="B2395" s="92" t="s">
        <v>22</v>
      </c>
      <c r="C2395" s="93">
        <v>124.75</v>
      </c>
    </row>
    <row r="2396" spans="1:3" x14ac:dyDescent="0.25">
      <c r="A2396" s="92">
        <v>1007574</v>
      </c>
      <c r="B2396" s="92" t="s">
        <v>2428</v>
      </c>
      <c r="C2396" s="93">
        <v>81.25</v>
      </c>
    </row>
    <row r="2397" spans="1:3" x14ac:dyDescent="0.25">
      <c r="A2397" s="92">
        <v>1007582</v>
      </c>
      <c r="B2397" s="92" t="s">
        <v>4577</v>
      </c>
      <c r="C2397" s="93">
        <v>488.58</v>
      </c>
    </row>
    <row r="2398" spans="1:3" x14ac:dyDescent="0.25">
      <c r="A2398" s="92">
        <v>1007616</v>
      </c>
      <c r="B2398" s="92" t="s">
        <v>2430</v>
      </c>
      <c r="C2398" s="93">
        <v>154.44999999999999</v>
      </c>
    </row>
    <row r="2399" spans="1:3" x14ac:dyDescent="0.25">
      <c r="A2399" s="92">
        <v>1007624</v>
      </c>
      <c r="B2399" s="92" t="s">
        <v>3135</v>
      </c>
      <c r="C2399" s="93">
        <v>16.77</v>
      </c>
    </row>
    <row r="2400" spans="1:3" x14ac:dyDescent="0.25">
      <c r="A2400" s="92">
        <v>1007632</v>
      </c>
      <c r="B2400" s="92" t="s">
        <v>1494</v>
      </c>
      <c r="C2400" s="93">
        <v>14.64</v>
      </c>
    </row>
    <row r="2401" spans="1:3" x14ac:dyDescent="0.25">
      <c r="A2401" s="92">
        <v>1007640</v>
      </c>
      <c r="B2401" s="92" t="s">
        <v>3937</v>
      </c>
      <c r="C2401" s="93">
        <v>108.25</v>
      </c>
    </row>
    <row r="2402" spans="1:3" x14ac:dyDescent="0.25">
      <c r="A2402" s="92">
        <v>1007657</v>
      </c>
      <c r="B2402" s="92" t="s">
        <v>1789</v>
      </c>
      <c r="C2402" s="93">
        <v>981.71</v>
      </c>
    </row>
    <row r="2403" spans="1:3" x14ac:dyDescent="0.25">
      <c r="A2403" s="92">
        <v>1007665</v>
      </c>
      <c r="B2403" s="92" t="s">
        <v>1014</v>
      </c>
      <c r="C2403" s="93">
        <v>154.13</v>
      </c>
    </row>
    <row r="2404" spans="1:3" x14ac:dyDescent="0.25">
      <c r="A2404" s="92">
        <v>1007673</v>
      </c>
      <c r="B2404" s="92" t="s">
        <v>613</v>
      </c>
      <c r="C2404" s="93">
        <v>9.6199999999999992</v>
      </c>
    </row>
    <row r="2405" spans="1:3" x14ac:dyDescent="0.25">
      <c r="A2405" s="92">
        <v>1007681</v>
      </c>
      <c r="B2405" s="92" t="s">
        <v>468</v>
      </c>
      <c r="C2405" s="93">
        <v>14.38</v>
      </c>
    </row>
    <row r="2406" spans="1:3" x14ac:dyDescent="0.25">
      <c r="A2406" s="92">
        <v>1007699</v>
      </c>
      <c r="B2406" s="92" t="s">
        <v>2575</v>
      </c>
      <c r="C2406" s="93">
        <v>1.5</v>
      </c>
    </row>
    <row r="2407" spans="1:3" x14ac:dyDescent="0.25">
      <c r="A2407" s="92">
        <v>1007707</v>
      </c>
      <c r="B2407" s="92" t="s">
        <v>2890</v>
      </c>
      <c r="C2407" s="93">
        <v>61.08</v>
      </c>
    </row>
    <row r="2408" spans="1:3" x14ac:dyDescent="0.25">
      <c r="A2408" s="92">
        <v>1007723</v>
      </c>
      <c r="B2408" s="92" t="s">
        <v>1514</v>
      </c>
      <c r="C2408" s="93">
        <v>17.29</v>
      </c>
    </row>
    <row r="2409" spans="1:3" x14ac:dyDescent="0.25">
      <c r="A2409" s="92">
        <v>1007731</v>
      </c>
      <c r="B2409" s="92" t="s">
        <v>2515</v>
      </c>
      <c r="C2409" s="93">
        <v>13.98</v>
      </c>
    </row>
    <row r="2410" spans="1:3" x14ac:dyDescent="0.25">
      <c r="A2410" s="92">
        <v>1007756</v>
      </c>
      <c r="B2410" s="92" t="s">
        <v>3497</v>
      </c>
      <c r="C2410" s="93">
        <v>644.20000000000005</v>
      </c>
    </row>
    <row r="2411" spans="1:3" x14ac:dyDescent="0.25">
      <c r="A2411" s="92">
        <v>1007764</v>
      </c>
      <c r="B2411" s="92" t="s">
        <v>3258</v>
      </c>
      <c r="C2411" s="93">
        <v>176</v>
      </c>
    </row>
    <row r="2412" spans="1:3" x14ac:dyDescent="0.25">
      <c r="A2412" s="92">
        <v>1007772</v>
      </c>
      <c r="B2412" s="92" t="s">
        <v>1548</v>
      </c>
      <c r="C2412" s="93">
        <v>538.96</v>
      </c>
    </row>
    <row r="2413" spans="1:3" x14ac:dyDescent="0.25">
      <c r="A2413" s="92">
        <v>1007780</v>
      </c>
      <c r="B2413" s="92" t="s">
        <v>2569</v>
      </c>
      <c r="C2413" s="93">
        <v>38.159999999999997</v>
      </c>
    </row>
    <row r="2414" spans="1:3" x14ac:dyDescent="0.25">
      <c r="A2414" s="92">
        <v>1007806</v>
      </c>
      <c r="B2414" s="92" t="s">
        <v>3511</v>
      </c>
      <c r="C2414" s="93">
        <v>132</v>
      </c>
    </row>
    <row r="2415" spans="1:3" x14ac:dyDescent="0.25">
      <c r="A2415" s="92">
        <v>1007814</v>
      </c>
      <c r="B2415" s="92" t="s">
        <v>1503</v>
      </c>
      <c r="C2415" s="93">
        <v>132</v>
      </c>
    </row>
    <row r="2416" spans="1:3" x14ac:dyDescent="0.25">
      <c r="A2416" s="92">
        <v>1007848</v>
      </c>
      <c r="B2416" s="92" t="s">
        <v>1857</v>
      </c>
      <c r="C2416" s="93">
        <v>332.1</v>
      </c>
    </row>
    <row r="2417" spans="1:3" x14ac:dyDescent="0.25">
      <c r="A2417" s="92">
        <v>1007863</v>
      </c>
      <c r="B2417" s="92" t="s">
        <v>4578</v>
      </c>
      <c r="C2417" s="93">
        <v>83.4</v>
      </c>
    </row>
    <row r="2418" spans="1:3" x14ac:dyDescent="0.25">
      <c r="A2418" s="92">
        <v>1007871</v>
      </c>
      <c r="B2418" s="92" t="s">
        <v>1276</v>
      </c>
      <c r="C2418" s="93">
        <v>985.3</v>
      </c>
    </row>
    <row r="2419" spans="1:3" x14ac:dyDescent="0.25">
      <c r="A2419" s="92">
        <v>1007897</v>
      </c>
      <c r="B2419" s="92" t="s">
        <v>4127</v>
      </c>
      <c r="C2419" s="93">
        <v>128.85</v>
      </c>
    </row>
    <row r="2420" spans="1:3" x14ac:dyDescent="0.25">
      <c r="A2420" s="92">
        <v>1007913</v>
      </c>
      <c r="B2420" s="92" t="s">
        <v>4579</v>
      </c>
      <c r="C2420" s="93">
        <v>837.55</v>
      </c>
    </row>
    <row r="2421" spans="1:3" x14ac:dyDescent="0.25">
      <c r="A2421" s="92">
        <v>1007954</v>
      </c>
      <c r="B2421" s="92" t="s">
        <v>2516</v>
      </c>
      <c r="C2421" s="93">
        <v>88.1</v>
      </c>
    </row>
    <row r="2422" spans="1:3" x14ac:dyDescent="0.25">
      <c r="A2422" s="92">
        <v>1007996</v>
      </c>
      <c r="B2422" s="92" t="s">
        <v>2866</v>
      </c>
      <c r="C2422" s="93">
        <v>605.65</v>
      </c>
    </row>
    <row r="2423" spans="1:3" x14ac:dyDescent="0.25">
      <c r="A2423" s="92">
        <v>1008044</v>
      </c>
      <c r="B2423" s="92" t="s">
        <v>675</v>
      </c>
      <c r="C2423" s="93">
        <v>2286.9</v>
      </c>
    </row>
    <row r="2424" spans="1:3" x14ac:dyDescent="0.25">
      <c r="A2424" s="92">
        <v>1008085</v>
      </c>
      <c r="B2424" s="92" t="s">
        <v>266</v>
      </c>
      <c r="C2424" s="93">
        <v>10.47</v>
      </c>
    </row>
    <row r="2425" spans="1:3" x14ac:dyDescent="0.25">
      <c r="A2425" s="92">
        <v>1008093</v>
      </c>
      <c r="B2425" s="92" t="s">
        <v>3462</v>
      </c>
      <c r="C2425" s="93">
        <v>18.29</v>
      </c>
    </row>
    <row r="2426" spans="1:3" x14ac:dyDescent="0.25">
      <c r="A2426" s="92">
        <v>1008101</v>
      </c>
      <c r="B2426" s="92" t="s">
        <v>2289</v>
      </c>
      <c r="C2426" s="93">
        <v>9.0500000000000007</v>
      </c>
    </row>
    <row r="2427" spans="1:3" x14ac:dyDescent="0.25">
      <c r="A2427" s="92">
        <v>1008119</v>
      </c>
      <c r="B2427" s="92" t="s">
        <v>4165</v>
      </c>
      <c r="C2427" s="93">
        <v>31.05</v>
      </c>
    </row>
    <row r="2428" spans="1:3" x14ac:dyDescent="0.25">
      <c r="A2428" s="92">
        <v>1008135</v>
      </c>
      <c r="B2428" s="92" t="s">
        <v>3737</v>
      </c>
      <c r="C2428" s="93">
        <v>11.7</v>
      </c>
    </row>
    <row r="2429" spans="1:3" x14ac:dyDescent="0.25">
      <c r="A2429" s="92">
        <v>1008143</v>
      </c>
      <c r="B2429" s="92" t="s">
        <v>614</v>
      </c>
      <c r="C2429" s="93">
        <v>36.56</v>
      </c>
    </row>
    <row r="2430" spans="1:3" x14ac:dyDescent="0.25">
      <c r="A2430" s="92">
        <v>1008150</v>
      </c>
      <c r="B2430" s="92" t="s">
        <v>3596</v>
      </c>
      <c r="C2430" s="93">
        <v>88.1</v>
      </c>
    </row>
    <row r="2431" spans="1:3" x14ac:dyDescent="0.25">
      <c r="A2431" s="92">
        <v>1008168</v>
      </c>
      <c r="B2431" s="92" t="s">
        <v>2558</v>
      </c>
      <c r="C2431" s="93">
        <v>235.34</v>
      </c>
    </row>
    <row r="2432" spans="1:3" x14ac:dyDescent="0.25">
      <c r="A2432" s="92">
        <v>1008192</v>
      </c>
      <c r="B2432" s="92" t="s">
        <v>1556</v>
      </c>
      <c r="C2432" s="93">
        <v>134.55000000000001</v>
      </c>
    </row>
    <row r="2433" spans="1:3" x14ac:dyDescent="0.25">
      <c r="A2433" s="92">
        <v>1008200</v>
      </c>
      <c r="B2433" s="92" t="s">
        <v>2190</v>
      </c>
      <c r="C2433" s="93">
        <v>11.75</v>
      </c>
    </row>
    <row r="2434" spans="1:3" x14ac:dyDescent="0.25">
      <c r="A2434" s="92">
        <v>1008226</v>
      </c>
      <c r="B2434" s="92" t="s">
        <v>3483</v>
      </c>
      <c r="C2434" s="93">
        <v>194.05</v>
      </c>
    </row>
    <row r="2435" spans="1:3" x14ac:dyDescent="0.25">
      <c r="A2435" s="92">
        <v>1008234</v>
      </c>
      <c r="B2435" s="92" t="s">
        <v>4219</v>
      </c>
      <c r="C2435" s="93">
        <v>81.53</v>
      </c>
    </row>
    <row r="2436" spans="1:3" x14ac:dyDescent="0.25">
      <c r="A2436" s="92">
        <v>1008259</v>
      </c>
      <c r="B2436" s="92" t="s">
        <v>3243</v>
      </c>
      <c r="C2436" s="93">
        <v>879.95</v>
      </c>
    </row>
    <row r="2437" spans="1:3" x14ac:dyDescent="0.25">
      <c r="A2437" s="92">
        <v>1008275</v>
      </c>
      <c r="B2437" s="92" t="s">
        <v>4580</v>
      </c>
      <c r="C2437" s="93">
        <v>136.69999999999999</v>
      </c>
    </row>
    <row r="2438" spans="1:3" x14ac:dyDescent="0.25">
      <c r="A2438" s="92">
        <v>1008283</v>
      </c>
      <c r="B2438" s="92" t="s">
        <v>310</v>
      </c>
      <c r="C2438" s="93">
        <v>722.52</v>
      </c>
    </row>
    <row r="2439" spans="1:3" x14ac:dyDescent="0.25">
      <c r="A2439" s="92">
        <v>1008309</v>
      </c>
      <c r="B2439" s="92" t="s">
        <v>3666</v>
      </c>
      <c r="C2439" s="93">
        <v>142.6</v>
      </c>
    </row>
    <row r="2440" spans="1:3" x14ac:dyDescent="0.25">
      <c r="A2440" s="92">
        <v>1008333</v>
      </c>
      <c r="B2440" s="92" t="s">
        <v>270</v>
      </c>
      <c r="C2440" s="93">
        <v>2.2000000000000002</v>
      </c>
    </row>
    <row r="2441" spans="1:3" x14ac:dyDescent="0.25">
      <c r="A2441" s="92">
        <v>1008341</v>
      </c>
      <c r="B2441" s="92" t="s">
        <v>3912</v>
      </c>
      <c r="C2441" s="93">
        <v>3880.8</v>
      </c>
    </row>
    <row r="2442" spans="1:3" x14ac:dyDescent="0.25">
      <c r="A2442" s="92">
        <v>1008358</v>
      </c>
      <c r="B2442" s="92" t="s">
        <v>2842</v>
      </c>
      <c r="C2442" s="93">
        <v>100.5</v>
      </c>
    </row>
    <row r="2443" spans="1:3" x14ac:dyDescent="0.25">
      <c r="A2443" s="92">
        <v>1008390</v>
      </c>
      <c r="B2443" s="92" t="s">
        <v>3867</v>
      </c>
      <c r="C2443" s="93">
        <v>575.95000000000005</v>
      </c>
    </row>
    <row r="2444" spans="1:3" x14ac:dyDescent="0.25">
      <c r="A2444" s="92">
        <v>1008408</v>
      </c>
      <c r="B2444" s="92" t="s">
        <v>4581</v>
      </c>
      <c r="C2444" s="93">
        <v>70.989999999999995</v>
      </c>
    </row>
    <row r="2445" spans="1:3" x14ac:dyDescent="0.25">
      <c r="A2445" s="92">
        <v>1008432</v>
      </c>
      <c r="B2445" s="92" t="s">
        <v>2609</v>
      </c>
      <c r="C2445" s="93">
        <v>16.5</v>
      </c>
    </row>
    <row r="2446" spans="1:3" x14ac:dyDescent="0.25">
      <c r="A2446" s="92">
        <v>1008440</v>
      </c>
      <c r="B2446" s="92" t="s">
        <v>1434</v>
      </c>
      <c r="C2446" s="93">
        <v>1504.8</v>
      </c>
    </row>
    <row r="2447" spans="1:3" x14ac:dyDescent="0.25">
      <c r="A2447" s="92">
        <v>1008457</v>
      </c>
      <c r="B2447" s="92" t="s">
        <v>4582</v>
      </c>
      <c r="C2447" s="93">
        <v>1.01</v>
      </c>
    </row>
    <row r="2448" spans="1:3" x14ac:dyDescent="0.25">
      <c r="A2448" s="92">
        <v>1008465</v>
      </c>
      <c r="B2448" s="92" t="s">
        <v>2637</v>
      </c>
      <c r="C2448" s="93">
        <v>99.34</v>
      </c>
    </row>
    <row r="2449" spans="1:3" x14ac:dyDescent="0.25">
      <c r="A2449" s="92">
        <v>1008499</v>
      </c>
      <c r="B2449" s="92" t="s">
        <v>1954</v>
      </c>
      <c r="C2449" s="93">
        <v>3009.6</v>
      </c>
    </row>
    <row r="2450" spans="1:3" x14ac:dyDescent="0.25">
      <c r="A2450" s="92">
        <v>1008523</v>
      </c>
      <c r="B2450" s="92" t="s">
        <v>4583</v>
      </c>
      <c r="C2450" s="93">
        <v>802.43</v>
      </c>
    </row>
    <row r="2451" spans="1:3" x14ac:dyDescent="0.25">
      <c r="A2451" s="92">
        <v>1008549</v>
      </c>
      <c r="B2451" s="92" t="s">
        <v>3154</v>
      </c>
      <c r="C2451" s="93">
        <v>4318.8</v>
      </c>
    </row>
    <row r="2452" spans="1:3" x14ac:dyDescent="0.25">
      <c r="A2452" s="92">
        <v>1008564</v>
      </c>
      <c r="B2452" s="92" t="s">
        <v>1386</v>
      </c>
      <c r="C2452" s="93">
        <v>3.4</v>
      </c>
    </row>
    <row r="2453" spans="1:3" x14ac:dyDescent="0.25">
      <c r="A2453" s="92">
        <v>1008572</v>
      </c>
      <c r="B2453" s="92" t="s">
        <v>1992</v>
      </c>
      <c r="C2453" s="93">
        <v>71.150000000000006</v>
      </c>
    </row>
    <row r="2454" spans="1:3" x14ac:dyDescent="0.25">
      <c r="A2454" s="92">
        <v>1008598</v>
      </c>
      <c r="B2454" s="92" t="s">
        <v>2614</v>
      </c>
      <c r="C2454" s="93">
        <v>187.2</v>
      </c>
    </row>
    <row r="2455" spans="1:3" x14ac:dyDescent="0.25">
      <c r="A2455" s="92">
        <v>1008606</v>
      </c>
      <c r="B2455" s="92" t="s">
        <v>2452</v>
      </c>
      <c r="C2455" s="93">
        <v>30.16</v>
      </c>
    </row>
    <row r="2456" spans="1:3" x14ac:dyDescent="0.25">
      <c r="A2456" s="92">
        <v>1008614</v>
      </c>
      <c r="B2456" s="92" t="s">
        <v>2557</v>
      </c>
      <c r="C2456" s="93">
        <v>2795.31</v>
      </c>
    </row>
    <row r="2457" spans="1:3" x14ac:dyDescent="0.25">
      <c r="A2457" s="92">
        <v>1008630</v>
      </c>
      <c r="B2457" s="92" t="s">
        <v>61</v>
      </c>
      <c r="C2457" s="93">
        <v>49.5</v>
      </c>
    </row>
    <row r="2458" spans="1:3" x14ac:dyDescent="0.25">
      <c r="A2458" s="92">
        <v>1008648</v>
      </c>
      <c r="B2458" s="92" t="s">
        <v>3185</v>
      </c>
      <c r="C2458" s="93">
        <v>787.52</v>
      </c>
    </row>
    <row r="2459" spans="1:3" x14ac:dyDescent="0.25">
      <c r="A2459" s="92">
        <v>1008655</v>
      </c>
      <c r="B2459" s="92" t="s">
        <v>3693</v>
      </c>
      <c r="C2459" s="93">
        <v>23.1</v>
      </c>
    </row>
    <row r="2460" spans="1:3" x14ac:dyDescent="0.25">
      <c r="A2460" s="92">
        <v>1008663</v>
      </c>
      <c r="B2460" s="92" t="s">
        <v>144</v>
      </c>
      <c r="C2460" s="93">
        <v>12.1</v>
      </c>
    </row>
    <row r="2461" spans="1:3" x14ac:dyDescent="0.25">
      <c r="A2461" s="92">
        <v>1008671</v>
      </c>
      <c r="B2461" s="92" t="s">
        <v>3299</v>
      </c>
      <c r="C2461" s="93">
        <v>163.16</v>
      </c>
    </row>
    <row r="2462" spans="1:3" x14ac:dyDescent="0.25">
      <c r="A2462" s="92">
        <v>1008705</v>
      </c>
      <c r="B2462" s="92" t="s">
        <v>1131</v>
      </c>
      <c r="C2462" s="93">
        <v>20.6</v>
      </c>
    </row>
    <row r="2463" spans="1:3" x14ac:dyDescent="0.25">
      <c r="A2463" s="92">
        <v>1008747</v>
      </c>
      <c r="B2463" s="92" t="s">
        <v>156</v>
      </c>
      <c r="C2463" s="93">
        <v>224.4</v>
      </c>
    </row>
    <row r="2464" spans="1:3" x14ac:dyDescent="0.25">
      <c r="A2464" s="92">
        <v>1008754</v>
      </c>
      <c r="B2464" s="92" t="s">
        <v>3538</v>
      </c>
      <c r="C2464" s="93">
        <v>23.45</v>
      </c>
    </row>
    <row r="2465" spans="1:3" x14ac:dyDescent="0.25">
      <c r="A2465" s="92">
        <v>1008770</v>
      </c>
      <c r="B2465" s="92" t="s">
        <v>4584</v>
      </c>
      <c r="C2465" s="93">
        <v>50.5</v>
      </c>
    </row>
    <row r="2466" spans="1:3" x14ac:dyDescent="0.25">
      <c r="A2466" s="92">
        <v>1008796</v>
      </c>
      <c r="B2466" s="92" t="s">
        <v>4585</v>
      </c>
      <c r="C2466" s="93">
        <v>128.85</v>
      </c>
    </row>
    <row r="2467" spans="1:3" x14ac:dyDescent="0.25">
      <c r="A2467" s="92">
        <v>1008804</v>
      </c>
      <c r="B2467" s="92" t="s">
        <v>217</v>
      </c>
      <c r="C2467" s="93">
        <v>4.57</v>
      </c>
    </row>
    <row r="2468" spans="1:3" x14ac:dyDescent="0.25">
      <c r="A2468" s="92">
        <v>1008812</v>
      </c>
      <c r="B2468" s="92" t="s">
        <v>4586</v>
      </c>
      <c r="C2468" s="93">
        <v>22.51</v>
      </c>
    </row>
    <row r="2469" spans="1:3" x14ac:dyDescent="0.25">
      <c r="A2469" s="92">
        <v>1008846</v>
      </c>
      <c r="B2469" s="92" t="s">
        <v>1793</v>
      </c>
      <c r="C2469" s="93">
        <v>45.24</v>
      </c>
    </row>
    <row r="2470" spans="1:3" x14ac:dyDescent="0.25">
      <c r="A2470" s="92">
        <v>1008887</v>
      </c>
      <c r="B2470" s="92" t="s">
        <v>4587</v>
      </c>
      <c r="C2470" s="93">
        <v>92.4</v>
      </c>
    </row>
    <row r="2471" spans="1:3" x14ac:dyDescent="0.25">
      <c r="A2471" s="92">
        <v>1008895</v>
      </c>
      <c r="B2471" s="92" t="s">
        <v>4004</v>
      </c>
      <c r="C2471" s="93">
        <v>1469.47</v>
      </c>
    </row>
    <row r="2472" spans="1:3" x14ac:dyDescent="0.25">
      <c r="A2472" s="92">
        <v>1008903</v>
      </c>
      <c r="B2472" s="92" t="s">
        <v>874</v>
      </c>
      <c r="C2472" s="93">
        <v>36.700000000000003</v>
      </c>
    </row>
    <row r="2473" spans="1:3" x14ac:dyDescent="0.25">
      <c r="A2473" s="92">
        <v>1008937</v>
      </c>
      <c r="B2473" s="92" t="s">
        <v>1001</v>
      </c>
      <c r="C2473" s="93">
        <v>49.5</v>
      </c>
    </row>
    <row r="2474" spans="1:3" x14ac:dyDescent="0.25">
      <c r="A2474" s="92">
        <v>1008952</v>
      </c>
      <c r="B2474" s="92" t="s">
        <v>20</v>
      </c>
      <c r="C2474" s="93">
        <v>42.25</v>
      </c>
    </row>
    <row r="2475" spans="1:3" x14ac:dyDescent="0.25">
      <c r="A2475" s="92">
        <v>1008960</v>
      </c>
      <c r="B2475" s="92" t="s">
        <v>1547</v>
      </c>
      <c r="C2475" s="93">
        <v>7.76</v>
      </c>
    </row>
    <row r="2476" spans="1:3" x14ac:dyDescent="0.25">
      <c r="A2476" s="92">
        <v>1008986</v>
      </c>
      <c r="B2476" s="92" t="s">
        <v>2721</v>
      </c>
      <c r="C2476" s="93">
        <v>3755.69</v>
      </c>
    </row>
    <row r="2477" spans="1:3" x14ac:dyDescent="0.25">
      <c r="A2477" s="92">
        <v>1009000</v>
      </c>
      <c r="B2477" s="92" t="s">
        <v>4588</v>
      </c>
      <c r="C2477" s="93">
        <v>69.48</v>
      </c>
    </row>
    <row r="2478" spans="1:3" x14ac:dyDescent="0.25">
      <c r="A2478" s="92">
        <v>1009018</v>
      </c>
      <c r="B2478" s="92" t="s">
        <v>4589</v>
      </c>
      <c r="C2478" s="93">
        <v>128.85</v>
      </c>
    </row>
    <row r="2479" spans="1:3" x14ac:dyDescent="0.25">
      <c r="A2479" s="92">
        <v>1009026</v>
      </c>
      <c r="B2479" s="92" t="s">
        <v>211</v>
      </c>
      <c r="C2479" s="93">
        <v>805.79</v>
      </c>
    </row>
    <row r="2480" spans="1:3" x14ac:dyDescent="0.25">
      <c r="A2480" s="92">
        <v>1009067</v>
      </c>
      <c r="B2480" s="92" t="s">
        <v>878</v>
      </c>
      <c r="C2480" s="93">
        <v>492.85</v>
      </c>
    </row>
    <row r="2481" spans="1:3" x14ac:dyDescent="0.25">
      <c r="A2481" s="92">
        <v>1009083</v>
      </c>
      <c r="B2481" s="92" t="s">
        <v>2937</v>
      </c>
      <c r="C2481" s="93">
        <v>158.4</v>
      </c>
    </row>
    <row r="2482" spans="1:3" x14ac:dyDescent="0.25">
      <c r="A2482" s="92">
        <v>1009109</v>
      </c>
      <c r="B2482" s="92" t="s">
        <v>3793</v>
      </c>
      <c r="C2482" s="93">
        <v>15.54</v>
      </c>
    </row>
    <row r="2483" spans="1:3" x14ac:dyDescent="0.25">
      <c r="A2483" s="92">
        <v>1009216</v>
      </c>
      <c r="B2483" s="92" t="s">
        <v>4199</v>
      </c>
      <c r="C2483" s="93">
        <v>33.299999999999997</v>
      </c>
    </row>
    <row r="2484" spans="1:3" x14ac:dyDescent="0.25">
      <c r="A2484" s="92">
        <v>1009240</v>
      </c>
      <c r="B2484" s="92" t="s">
        <v>927</v>
      </c>
      <c r="C2484" s="93">
        <v>426</v>
      </c>
    </row>
    <row r="2485" spans="1:3" x14ac:dyDescent="0.25">
      <c r="A2485" s="92">
        <v>1009257</v>
      </c>
      <c r="B2485" s="92" t="s">
        <v>1102</v>
      </c>
      <c r="C2485" s="93">
        <v>5.72</v>
      </c>
    </row>
    <row r="2486" spans="1:3" x14ac:dyDescent="0.25">
      <c r="A2486" s="92">
        <v>1009299</v>
      </c>
      <c r="B2486" s="92" t="s">
        <v>151</v>
      </c>
      <c r="C2486" s="93">
        <v>153.65</v>
      </c>
    </row>
    <row r="2487" spans="1:3" x14ac:dyDescent="0.25">
      <c r="A2487" s="92">
        <v>1009307</v>
      </c>
      <c r="B2487" s="92" t="s">
        <v>1461</v>
      </c>
      <c r="C2487" s="93">
        <v>144.47999999999999</v>
      </c>
    </row>
    <row r="2488" spans="1:3" x14ac:dyDescent="0.25">
      <c r="A2488" s="92">
        <v>1009315</v>
      </c>
      <c r="B2488" s="92" t="s">
        <v>3413</v>
      </c>
      <c r="C2488" s="93">
        <v>215.79</v>
      </c>
    </row>
    <row r="2489" spans="1:3" x14ac:dyDescent="0.25">
      <c r="A2489" s="92">
        <v>1009349</v>
      </c>
      <c r="B2489" s="92" t="s">
        <v>1114</v>
      </c>
      <c r="C2489" s="93">
        <v>122.44</v>
      </c>
    </row>
    <row r="2490" spans="1:3" x14ac:dyDescent="0.25">
      <c r="A2490" s="92">
        <v>1009356</v>
      </c>
      <c r="B2490" s="92" t="s">
        <v>4209</v>
      </c>
      <c r="C2490" s="93">
        <v>2.1</v>
      </c>
    </row>
    <row r="2491" spans="1:3" x14ac:dyDescent="0.25">
      <c r="A2491" s="92">
        <v>1009364</v>
      </c>
      <c r="B2491" s="92" t="s">
        <v>2047</v>
      </c>
      <c r="C2491" s="93">
        <v>1425.6</v>
      </c>
    </row>
    <row r="2492" spans="1:3" x14ac:dyDescent="0.25">
      <c r="A2492" s="92">
        <v>1009380</v>
      </c>
      <c r="B2492" s="92" t="s">
        <v>1070</v>
      </c>
      <c r="C2492" s="93">
        <v>1.27</v>
      </c>
    </row>
    <row r="2493" spans="1:3" x14ac:dyDescent="0.25">
      <c r="A2493" s="92">
        <v>1009398</v>
      </c>
      <c r="B2493" s="92" t="s">
        <v>1755</v>
      </c>
      <c r="C2493" s="93">
        <v>107</v>
      </c>
    </row>
    <row r="2494" spans="1:3" x14ac:dyDescent="0.25">
      <c r="A2494" s="92">
        <v>1009406</v>
      </c>
      <c r="B2494" s="92" t="s">
        <v>3507</v>
      </c>
      <c r="C2494" s="93">
        <v>2962.1</v>
      </c>
    </row>
    <row r="2495" spans="1:3" x14ac:dyDescent="0.25">
      <c r="A2495" s="92">
        <v>1009414</v>
      </c>
      <c r="B2495" s="92" t="s">
        <v>3451</v>
      </c>
      <c r="C2495" s="93">
        <v>33.200000000000003</v>
      </c>
    </row>
    <row r="2496" spans="1:3" x14ac:dyDescent="0.25">
      <c r="A2496" s="92">
        <v>1009448</v>
      </c>
      <c r="B2496" s="92" t="s">
        <v>4590</v>
      </c>
      <c r="C2496" s="93">
        <v>15.47</v>
      </c>
    </row>
    <row r="2497" spans="1:3" x14ac:dyDescent="0.25">
      <c r="A2497" s="92">
        <v>1009489</v>
      </c>
      <c r="B2497" s="92" t="s">
        <v>2954</v>
      </c>
      <c r="C2497" s="93">
        <v>423.84</v>
      </c>
    </row>
    <row r="2498" spans="1:3" x14ac:dyDescent="0.25">
      <c r="A2498" s="92">
        <v>1009505</v>
      </c>
      <c r="B2498" s="92" t="s">
        <v>4006</v>
      </c>
      <c r="C2498" s="93">
        <v>1255.56</v>
      </c>
    </row>
    <row r="2499" spans="1:3" x14ac:dyDescent="0.25">
      <c r="A2499" s="92">
        <v>1009539</v>
      </c>
      <c r="B2499" s="92" t="s">
        <v>3948</v>
      </c>
      <c r="C2499" s="93">
        <v>28.91</v>
      </c>
    </row>
    <row r="2500" spans="1:3" x14ac:dyDescent="0.25">
      <c r="A2500" s="92">
        <v>1009570</v>
      </c>
      <c r="B2500" s="92" t="s">
        <v>1249</v>
      </c>
      <c r="C2500" s="93">
        <v>254.44</v>
      </c>
    </row>
    <row r="2501" spans="1:3" x14ac:dyDescent="0.25">
      <c r="A2501" s="92">
        <v>1009604</v>
      </c>
      <c r="B2501" s="92" t="s">
        <v>3850</v>
      </c>
      <c r="C2501" s="93">
        <v>115.93</v>
      </c>
    </row>
    <row r="2502" spans="1:3" x14ac:dyDescent="0.25">
      <c r="A2502" s="92">
        <v>1009612</v>
      </c>
      <c r="B2502" s="92" t="s">
        <v>3152</v>
      </c>
      <c r="C2502" s="93">
        <v>439.33</v>
      </c>
    </row>
    <row r="2503" spans="1:3" x14ac:dyDescent="0.25">
      <c r="A2503" s="92">
        <v>1009646</v>
      </c>
      <c r="B2503" s="92" t="s">
        <v>860</v>
      </c>
      <c r="C2503" s="93">
        <v>382.8</v>
      </c>
    </row>
    <row r="2504" spans="1:3" x14ac:dyDescent="0.25">
      <c r="A2504" s="92">
        <v>1009695</v>
      </c>
      <c r="B2504" s="92" t="s">
        <v>4591</v>
      </c>
      <c r="C2504" s="93">
        <v>20.420000000000002</v>
      </c>
    </row>
    <row r="2505" spans="1:3" x14ac:dyDescent="0.25">
      <c r="A2505" s="92">
        <v>1009745</v>
      </c>
      <c r="B2505" s="92" t="s">
        <v>2495</v>
      </c>
      <c r="C2505" s="93">
        <v>74213.600000000006</v>
      </c>
    </row>
    <row r="2506" spans="1:3" x14ac:dyDescent="0.25">
      <c r="A2506" s="92">
        <v>1009752</v>
      </c>
      <c r="B2506" s="92" t="s">
        <v>2915</v>
      </c>
      <c r="C2506" s="93">
        <v>17.91</v>
      </c>
    </row>
    <row r="2507" spans="1:3" x14ac:dyDescent="0.25">
      <c r="A2507" s="92">
        <v>1009760</v>
      </c>
      <c r="B2507" s="92" t="s">
        <v>2840</v>
      </c>
      <c r="C2507" s="93">
        <v>222.95</v>
      </c>
    </row>
    <row r="2508" spans="1:3" x14ac:dyDescent="0.25">
      <c r="A2508" s="92">
        <v>1009802</v>
      </c>
      <c r="B2508" s="92" t="s">
        <v>805</v>
      </c>
      <c r="C2508" s="93">
        <v>713.72</v>
      </c>
    </row>
    <row r="2509" spans="1:3" x14ac:dyDescent="0.25">
      <c r="A2509" s="92">
        <v>1009836</v>
      </c>
      <c r="B2509" s="92" t="s">
        <v>161</v>
      </c>
      <c r="C2509" s="93">
        <v>79.2</v>
      </c>
    </row>
    <row r="2510" spans="1:3" x14ac:dyDescent="0.25">
      <c r="A2510" s="92">
        <v>1009844</v>
      </c>
      <c r="B2510" s="92" t="s">
        <v>2664</v>
      </c>
      <c r="C2510" s="93">
        <v>82.72</v>
      </c>
    </row>
    <row r="2511" spans="1:3" x14ac:dyDescent="0.25">
      <c r="A2511" s="92">
        <v>1009893</v>
      </c>
      <c r="B2511" s="92" t="s">
        <v>4592</v>
      </c>
      <c r="C2511" s="93">
        <v>683.63</v>
      </c>
    </row>
    <row r="2512" spans="1:3" x14ac:dyDescent="0.25">
      <c r="A2512" s="92">
        <v>1009935</v>
      </c>
      <c r="B2512" s="92" t="s">
        <v>2194</v>
      </c>
      <c r="C2512" s="93">
        <v>3559.89</v>
      </c>
    </row>
    <row r="2513" spans="1:3" x14ac:dyDescent="0.25">
      <c r="A2513" s="92">
        <v>1009943</v>
      </c>
      <c r="B2513" s="92" t="s">
        <v>2667</v>
      </c>
      <c r="C2513" s="93">
        <v>46.9</v>
      </c>
    </row>
    <row r="2514" spans="1:3" x14ac:dyDescent="0.25">
      <c r="A2514" s="92">
        <v>1009992</v>
      </c>
      <c r="B2514" s="92" t="s">
        <v>2086</v>
      </c>
      <c r="C2514" s="93">
        <v>518.1</v>
      </c>
    </row>
    <row r="2515" spans="1:3" x14ac:dyDescent="0.25">
      <c r="A2515" s="92">
        <v>1010008</v>
      </c>
      <c r="B2515" s="92" t="s">
        <v>2952</v>
      </c>
      <c r="C2515" s="93">
        <v>49.5</v>
      </c>
    </row>
    <row r="2516" spans="1:3" x14ac:dyDescent="0.25">
      <c r="A2516" s="92">
        <v>1010024</v>
      </c>
      <c r="B2516" s="92" t="s">
        <v>1492</v>
      </c>
      <c r="C2516" s="93">
        <v>420.54</v>
      </c>
    </row>
    <row r="2517" spans="1:3" x14ac:dyDescent="0.25">
      <c r="A2517" s="92">
        <v>1010032</v>
      </c>
      <c r="B2517" s="92" t="s">
        <v>227</v>
      </c>
      <c r="C2517" s="93">
        <v>58.48</v>
      </c>
    </row>
    <row r="2518" spans="1:3" x14ac:dyDescent="0.25">
      <c r="A2518" s="92">
        <v>1010040</v>
      </c>
      <c r="B2518" s="92" t="s">
        <v>2700</v>
      </c>
      <c r="C2518" s="93">
        <v>1549.15</v>
      </c>
    </row>
    <row r="2519" spans="1:3" x14ac:dyDescent="0.25">
      <c r="A2519" s="92">
        <v>1010057</v>
      </c>
      <c r="B2519" s="92" t="s">
        <v>2523</v>
      </c>
      <c r="C2519" s="93">
        <v>501.6</v>
      </c>
    </row>
    <row r="2520" spans="1:3" x14ac:dyDescent="0.25">
      <c r="A2520" s="92">
        <v>1010065</v>
      </c>
      <c r="B2520" s="92" t="s">
        <v>174</v>
      </c>
      <c r="C2520" s="93">
        <v>567.6</v>
      </c>
    </row>
    <row r="2521" spans="1:3" x14ac:dyDescent="0.25">
      <c r="A2521" s="92">
        <v>1010073</v>
      </c>
      <c r="B2521" s="92" t="s">
        <v>1071</v>
      </c>
      <c r="C2521" s="93">
        <v>5.86</v>
      </c>
    </row>
    <row r="2522" spans="1:3" x14ac:dyDescent="0.25">
      <c r="A2522" s="92">
        <v>1010081</v>
      </c>
      <c r="B2522" s="92" t="s">
        <v>1227</v>
      </c>
      <c r="C2522" s="93">
        <v>4.75</v>
      </c>
    </row>
    <row r="2523" spans="1:3" x14ac:dyDescent="0.25">
      <c r="A2523" s="92">
        <v>1010099</v>
      </c>
      <c r="B2523" s="92" t="s">
        <v>1615</v>
      </c>
      <c r="C2523" s="93">
        <v>4.22</v>
      </c>
    </row>
    <row r="2524" spans="1:3" x14ac:dyDescent="0.25">
      <c r="A2524" s="92">
        <v>1010115</v>
      </c>
      <c r="B2524" s="92" t="s">
        <v>4593</v>
      </c>
      <c r="C2524" s="93">
        <v>728.28</v>
      </c>
    </row>
    <row r="2525" spans="1:3" x14ac:dyDescent="0.25">
      <c r="A2525" s="92">
        <v>1010123</v>
      </c>
      <c r="B2525" s="92" t="s">
        <v>3307</v>
      </c>
      <c r="C2525" s="93">
        <v>77.91</v>
      </c>
    </row>
    <row r="2526" spans="1:3" x14ac:dyDescent="0.25">
      <c r="A2526" s="92">
        <v>1010131</v>
      </c>
      <c r="B2526" s="92" t="s">
        <v>996</v>
      </c>
      <c r="C2526" s="93">
        <v>41.3</v>
      </c>
    </row>
    <row r="2527" spans="1:3" x14ac:dyDescent="0.25">
      <c r="A2527" s="92">
        <v>1010164</v>
      </c>
      <c r="B2527" s="92" t="s">
        <v>1863</v>
      </c>
      <c r="C2527" s="93">
        <v>495</v>
      </c>
    </row>
    <row r="2528" spans="1:3" x14ac:dyDescent="0.25">
      <c r="A2528" s="92">
        <v>1010172</v>
      </c>
      <c r="B2528" s="92" t="s">
        <v>4276</v>
      </c>
      <c r="C2528" s="93">
        <v>567.6</v>
      </c>
    </row>
    <row r="2529" spans="1:3" x14ac:dyDescent="0.25">
      <c r="A2529" s="92">
        <v>1010180</v>
      </c>
      <c r="B2529" s="92" t="s">
        <v>520</v>
      </c>
      <c r="C2529" s="93">
        <v>567.6</v>
      </c>
    </row>
    <row r="2530" spans="1:3" x14ac:dyDescent="0.25">
      <c r="A2530" s="92">
        <v>1010206</v>
      </c>
      <c r="B2530" s="92" t="s">
        <v>3683</v>
      </c>
      <c r="C2530" s="93">
        <v>2857.3</v>
      </c>
    </row>
    <row r="2531" spans="1:3" x14ac:dyDescent="0.25">
      <c r="A2531" s="92">
        <v>1010222</v>
      </c>
      <c r="B2531" s="92" t="s">
        <v>4594</v>
      </c>
      <c r="C2531" s="93">
        <v>316.8</v>
      </c>
    </row>
    <row r="2532" spans="1:3" x14ac:dyDescent="0.25">
      <c r="A2532" s="92">
        <v>1010248</v>
      </c>
      <c r="B2532" s="92" t="s">
        <v>2307</v>
      </c>
      <c r="C2532" s="93">
        <v>1175.01</v>
      </c>
    </row>
    <row r="2533" spans="1:3" x14ac:dyDescent="0.25">
      <c r="A2533" s="92">
        <v>1010255</v>
      </c>
      <c r="B2533" s="92" t="s">
        <v>1325</v>
      </c>
      <c r="C2533" s="93">
        <v>620.4</v>
      </c>
    </row>
    <row r="2534" spans="1:3" x14ac:dyDescent="0.25">
      <c r="A2534" s="92">
        <v>1010289</v>
      </c>
      <c r="B2534" s="92" t="s">
        <v>4178</v>
      </c>
      <c r="C2534" s="93">
        <v>141.06</v>
      </c>
    </row>
    <row r="2535" spans="1:3" x14ac:dyDescent="0.25">
      <c r="A2535" s="92">
        <v>1010297</v>
      </c>
      <c r="B2535" s="92" t="s">
        <v>2943</v>
      </c>
      <c r="C2535" s="93">
        <v>31.1</v>
      </c>
    </row>
    <row r="2536" spans="1:3" x14ac:dyDescent="0.25">
      <c r="A2536" s="92">
        <v>1010305</v>
      </c>
      <c r="B2536" s="92" t="s">
        <v>4284</v>
      </c>
      <c r="C2536" s="93">
        <v>528</v>
      </c>
    </row>
    <row r="2537" spans="1:3" x14ac:dyDescent="0.25">
      <c r="A2537" s="92">
        <v>1010347</v>
      </c>
      <c r="B2537" s="92" t="s">
        <v>2564</v>
      </c>
      <c r="C2537" s="93">
        <v>731.53</v>
      </c>
    </row>
    <row r="2538" spans="1:3" x14ac:dyDescent="0.25">
      <c r="A2538" s="92">
        <v>1010396</v>
      </c>
      <c r="B2538" s="92" t="s">
        <v>1146</v>
      </c>
      <c r="C2538" s="93">
        <v>135.6</v>
      </c>
    </row>
    <row r="2539" spans="1:3" x14ac:dyDescent="0.25">
      <c r="A2539" s="92">
        <v>1010412</v>
      </c>
      <c r="B2539" s="92" t="s">
        <v>700</v>
      </c>
      <c r="C2539" s="93">
        <v>31.68</v>
      </c>
    </row>
    <row r="2540" spans="1:3" x14ac:dyDescent="0.25">
      <c r="A2540" s="92">
        <v>1010453</v>
      </c>
      <c r="B2540" s="92" t="s">
        <v>4174</v>
      </c>
      <c r="C2540" s="93">
        <v>480.5</v>
      </c>
    </row>
    <row r="2541" spans="1:3" x14ac:dyDescent="0.25">
      <c r="A2541" s="92">
        <v>1010503</v>
      </c>
      <c r="B2541" s="92" t="s">
        <v>1744</v>
      </c>
      <c r="C2541" s="93">
        <v>10.14</v>
      </c>
    </row>
    <row r="2542" spans="1:3" x14ac:dyDescent="0.25">
      <c r="A2542" s="92">
        <v>1010529</v>
      </c>
      <c r="B2542" s="92" t="s">
        <v>4595</v>
      </c>
      <c r="C2542" s="93">
        <v>27720</v>
      </c>
    </row>
    <row r="2543" spans="1:3" x14ac:dyDescent="0.25">
      <c r="A2543" s="92">
        <v>1010537</v>
      </c>
      <c r="B2543" s="92" t="s">
        <v>327</v>
      </c>
      <c r="C2543" s="93">
        <v>57.47</v>
      </c>
    </row>
    <row r="2544" spans="1:3" x14ac:dyDescent="0.25">
      <c r="A2544" s="92">
        <v>1010545</v>
      </c>
      <c r="B2544" s="92" t="s">
        <v>4596</v>
      </c>
      <c r="C2544" s="93">
        <v>1260.55</v>
      </c>
    </row>
    <row r="2545" spans="1:3" x14ac:dyDescent="0.25">
      <c r="A2545" s="92">
        <v>1010560</v>
      </c>
      <c r="B2545" s="92" t="s">
        <v>3369</v>
      </c>
      <c r="C2545" s="93">
        <v>195.78</v>
      </c>
    </row>
    <row r="2546" spans="1:3" x14ac:dyDescent="0.25">
      <c r="A2546" s="92">
        <v>1010594</v>
      </c>
      <c r="B2546" s="92" t="s">
        <v>1952</v>
      </c>
      <c r="C2546" s="93">
        <v>51.5</v>
      </c>
    </row>
    <row r="2547" spans="1:3" x14ac:dyDescent="0.25">
      <c r="A2547" s="92">
        <v>1010602</v>
      </c>
      <c r="B2547" s="92" t="s">
        <v>991</v>
      </c>
      <c r="C2547" s="93">
        <v>81.53</v>
      </c>
    </row>
    <row r="2548" spans="1:3" x14ac:dyDescent="0.25">
      <c r="A2548" s="92">
        <v>1010610</v>
      </c>
      <c r="B2548" s="92" t="s">
        <v>2008</v>
      </c>
      <c r="C2548" s="93">
        <v>172.07</v>
      </c>
    </row>
    <row r="2549" spans="1:3" x14ac:dyDescent="0.25">
      <c r="A2549" s="92">
        <v>1010628</v>
      </c>
      <c r="B2549" s="92" t="s">
        <v>3998</v>
      </c>
      <c r="C2549" s="93">
        <v>18.100000000000001</v>
      </c>
    </row>
    <row r="2550" spans="1:3" x14ac:dyDescent="0.25">
      <c r="A2550" s="92">
        <v>1010644</v>
      </c>
      <c r="B2550" s="92" t="s">
        <v>1036</v>
      </c>
      <c r="C2550" s="93">
        <v>75.400000000000006</v>
      </c>
    </row>
    <row r="2551" spans="1:3" x14ac:dyDescent="0.25">
      <c r="A2551" s="92">
        <v>1010669</v>
      </c>
      <c r="B2551" s="92" t="s">
        <v>4597</v>
      </c>
      <c r="C2551" s="93">
        <v>1383.25</v>
      </c>
    </row>
    <row r="2552" spans="1:3" x14ac:dyDescent="0.25">
      <c r="A2552" s="92">
        <v>1010693</v>
      </c>
      <c r="B2552" s="92" t="s">
        <v>4189</v>
      </c>
      <c r="C2552" s="93">
        <v>1033.8499999999999</v>
      </c>
    </row>
    <row r="2553" spans="1:3" x14ac:dyDescent="0.25">
      <c r="A2553" s="92">
        <v>1010701</v>
      </c>
      <c r="B2553" s="92" t="s">
        <v>1263</v>
      </c>
      <c r="C2553" s="93">
        <v>5.34</v>
      </c>
    </row>
    <row r="2554" spans="1:3" x14ac:dyDescent="0.25">
      <c r="A2554" s="92">
        <v>1010719</v>
      </c>
      <c r="B2554" s="92" t="s">
        <v>4055</v>
      </c>
      <c r="C2554" s="93">
        <v>1951.5</v>
      </c>
    </row>
    <row r="2555" spans="1:3" x14ac:dyDescent="0.25">
      <c r="A2555" s="92">
        <v>1010735</v>
      </c>
      <c r="B2555" s="92" t="s">
        <v>3207</v>
      </c>
      <c r="C2555" s="93">
        <v>5.37</v>
      </c>
    </row>
    <row r="2556" spans="1:3" x14ac:dyDescent="0.25">
      <c r="A2556" s="92">
        <v>1010743</v>
      </c>
      <c r="B2556" s="92" t="s">
        <v>3833</v>
      </c>
      <c r="C2556" s="93">
        <v>27720</v>
      </c>
    </row>
    <row r="2557" spans="1:3" x14ac:dyDescent="0.25">
      <c r="A2557" s="92">
        <v>1010768</v>
      </c>
      <c r="B2557" s="92" t="s">
        <v>3014</v>
      </c>
      <c r="C2557" s="93">
        <v>1127.6400000000001</v>
      </c>
    </row>
    <row r="2558" spans="1:3" x14ac:dyDescent="0.25">
      <c r="A2558" s="92">
        <v>1010776</v>
      </c>
      <c r="B2558" s="92" t="s">
        <v>2865</v>
      </c>
      <c r="C2558" s="93">
        <v>806.91</v>
      </c>
    </row>
    <row r="2559" spans="1:3" x14ac:dyDescent="0.25">
      <c r="A2559" s="92">
        <v>1010792</v>
      </c>
      <c r="B2559" s="92" t="s">
        <v>330</v>
      </c>
      <c r="C2559" s="93">
        <v>16.5</v>
      </c>
    </row>
    <row r="2560" spans="1:3" x14ac:dyDescent="0.25">
      <c r="A2560" s="92">
        <v>1010859</v>
      </c>
      <c r="B2560" s="92" t="s">
        <v>4598</v>
      </c>
      <c r="C2560" s="93">
        <v>63.37</v>
      </c>
    </row>
    <row r="2561" spans="1:3" x14ac:dyDescent="0.25">
      <c r="A2561" s="92">
        <v>1010867</v>
      </c>
      <c r="B2561" s="92" t="s">
        <v>3489</v>
      </c>
      <c r="C2561" s="93">
        <v>268.13</v>
      </c>
    </row>
    <row r="2562" spans="1:3" x14ac:dyDescent="0.25">
      <c r="A2562" s="92">
        <v>1010883</v>
      </c>
      <c r="B2562" s="92" t="s">
        <v>1408</v>
      </c>
      <c r="C2562" s="93">
        <v>5.17</v>
      </c>
    </row>
    <row r="2563" spans="1:3" x14ac:dyDescent="0.25">
      <c r="A2563" s="92">
        <v>1010891</v>
      </c>
      <c r="B2563" s="92" t="s">
        <v>105</v>
      </c>
      <c r="C2563" s="93">
        <v>0.5</v>
      </c>
    </row>
    <row r="2564" spans="1:3" x14ac:dyDescent="0.25">
      <c r="A2564" s="92">
        <v>1010909</v>
      </c>
      <c r="B2564" s="92" t="s">
        <v>412</v>
      </c>
      <c r="C2564" s="93">
        <v>36.64</v>
      </c>
    </row>
    <row r="2565" spans="1:3" x14ac:dyDescent="0.25">
      <c r="A2565" s="92">
        <v>1010917</v>
      </c>
      <c r="B2565" s="92" t="s">
        <v>356</v>
      </c>
      <c r="C2565" s="93">
        <v>23.85</v>
      </c>
    </row>
    <row r="2566" spans="1:3" x14ac:dyDescent="0.25">
      <c r="A2566" s="92">
        <v>1010925</v>
      </c>
      <c r="B2566" s="92" t="s">
        <v>2035</v>
      </c>
      <c r="C2566" s="93">
        <v>35.44</v>
      </c>
    </row>
    <row r="2567" spans="1:3" x14ac:dyDescent="0.25">
      <c r="A2567" s="92">
        <v>1010933</v>
      </c>
      <c r="B2567" s="92" t="s">
        <v>3602</v>
      </c>
      <c r="C2567" s="93">
        <v>43.54</v>
      </c>
    </row>
    <row r="2568" spans="1:3" x14ac:dyDescent="0.25">
      <c r="A2568" s="92">
        <v>1010958</v>
      </c>
      <c r="B2568" s="92" t="s">
        <v>4599</v>
      </c>
      <c r="C2568" s="93">
        <v>99.47</v>
      </c>
    </row>
    <row r="2569" spans="1:3" x14ac:dyDescent="0.25">
      <c r="A2569" s="92">
        <v>1011006</v>
      </c>
      <c r="B2569" s="92" t="s">
        <v>4600</v>
      </c>
      <c r="C2569" s="93">
        <v>29.2</v>
      </c>
    </row>
    <row r="2570" spans="1:3" x14ac:dyDescent="0.25">
      <c r="A2570" s="92">
        <v>1011329</v>
      </c>
      <c r="B2570" s="92" t="s">
        <v>4601</v>
      </c>
      <c r="C2570" s="93">
        <v>91.75</v>
      </c>
    </row>
    <row r="2571" spans="1:3" x14ac:dyDescent="0.25">
      <c r="A2571" s="92">
        <v>1011550</v>
      </c>
      <c r="B2571" s="92" t="s">
        <v>4602</v>
      </c>
      <c r="C2571" s="93">
        <v>104.55</v>
      </c>
    </row>
    <row r="2572" spans="1:3" x14ac:dyDescent="0.25">
      <c r="A2572" s="92">
        <v>1011600</v>
      </c>
      <c r="B2572" s="92" t="s">
        <v>4603</v>
      </c>
      <c r="C2572" s="93">
        <v>111.7</v>
      </c>
    </row>
    <row r="2573" spans="1:3" x14ac:dyDescent="0.25">
      <c r="A2573" s="92">
        <v>1011758</v>
      </c>
      <c r="B2573" s="92" t="s">
        <v>4604</v>
      </c>
      <c r="C2573" s="93">
        <v>9.15</v>
      </c>
    </row>
    <row r="2574" spans="1:3" x14ac:dyDescent="0.25">
      <c r="A2574" s="92">
        <v>1012202</v>
      </c>
      <c r="B2574" s="92" t="s">
        <v>752</v>
      </c>
      <c r="C2574" s="93">
        <v>135.69999999999999</v>
      </c>
    </row>
    <row r="2575" spans="1:3" x14ac:dyDescent="0.25">
      <c r="A2575" s="92">
        <v>1012210</v>
      </c>
      <c r="B2575" s="92" t="s">
        <v>2562</v>
      </c>
      <c r="C2575" s="93">
        <v>48.3</v>
      </c>
    </row>
    <row r="2576" spans="1:3" x14ac:dyDescent="0.25">
      <c r="A2576" s="92">
        <v>1012236</v>
      </c>
      <c r="B2576" s="92" t="s">
        <v>4605</v>
      </c>
      <c r="C2576" s="93">
        <v>282.75</v>
      </c>
    </row>
    <row r="2577" spans="1:3" x14ac:dyDescent="0.25">
      <c r="A2577" s="92">
        <v>1012251</v>
      </c>
      <c r="B2577" s="92" t="s">
        <v>4606</v>
      </c>
      <c r="C2577" s="93">
        <v>65.989999999999995</v>
      </c>
    </row>
    <row r="2578" spans="1:3" x14ac:dyDescent="0.25">
      <c r="A2578" s="92">
        <v>1012293</v>
      </c>
      <c r="B2578" s="92" t="s">
        <v>76</v>
      </c>
      <c r="C2578" s="93">
        <v>45.05</v>
      </c>
    </row>
    <row r="2579" spans="1:3" x14ac:dyDescent="0.25">
      <c r="A2579" s="92">
        <v>1012327</v>
      </c>
      <c r="B2579" s="92" t="s">
        <v>4607</v>
      </c>
      <c r="C2579" s="93">
        <v>13.74</v>
      </c>
    </row>
    <row r="2580" spans="1:3" x14ac:dyDescent="0.25">
      <c r="A2580" s="92">
        <v>1012434</v>
      </c>
      <c r="B2580" s="92" t="s">
        <v>4608</v>
      </c>
      <c r="C2580" s="93">
        <v>59.4</v>
      </c>
    </row>
    <row r="2581" spans="1:3" x14ac:dyDescent="0.25">
      <c r="A2581" s="92">
        <v>1012467</v>
      </c>
      <c r="B2581" s="92" t="s">
        <v>4023</v>
      </c>
      <c r="C2581" s="93">
        <v>510.77</v>
      </c>
    </row>
    <row r="2582" spans="1:3" x14ac:dyDescent="0.25">
      <c r="A2582" s="92">
        <v>1012483</v>
      </c>
      <c r="B2582" s="92" t="s">
        <v>3017</v>
      </c>
      <c r="C2582" s="93">
        <v>55.18</v>
      </c>
    </row>
    <row r="2583" spans="1:3" x14ac:dyDescent="0.25">
      <c r="A2583" s="92">
        <v>1012491</v>
      </c>
      <c r="B2583" s="92" t="s">
        <v>1392</v>
      </c>
      <c r="C2583" s="93">
        <v>32</v>
      </c>
    </row>
    <row r="2584" spans="1:3" x14ac:dyDescent="0.25">
      <c r="A2584" s="92">
        <v>1012509</v>
      </c>
      <c r="B2584" s="92" t="s">
        <v>4609</v>
      </c>
      <c r="C2584" s="93">
        <v>15.43</v>
      </c>
    </row>
    <row r="2585" spans="1:3" x14ac:dyDescent="0.25">
      <c r="A2585" s="92">
        <v>1012533</v>
      </c>
      <c r="B2585" s="92" t="s">
        <v>3512</v>
      </c>
      <c r="C2585" s="93">
        <v>69</v>
      </c>
    </row>
    <row r="2586" spans="1:3" x14ac:dyDescent="0.25">
      <c r="A2586" s="92">
        <v>1012558</v>
      </c>
      <c r="B2586" s="92" t="s">
        <v>4610</v>
      </c>
      <c r="C2586" s="93">
        <v>99.53</v>
      </c>
    </row>
    <row r="2587" spans="1:3" x14ac:dyDescent="0.25">
      <c r="A2587" s="92">
        <v>1012566</v>
      </c>
      <c r="B2587" s="92" t="s">
        <v>4611</v>
      </c>
      <c r="C2587" s="93">
        <v>712.8</v>
      </c>
    </row>
    <row r="2588" spans="1:3" x14ac:dyDescent="0.25">
      <c r="A2588" s="92">
        <v>1012590</v>
      </c>
      <c r="B2588" s="92" t="s">
        <v>529</v>
      </c>
      <c r="C2588" s="93">
        <v>1137.8399999999999</v>
      </c>
    </row>
    <row r="2589" spans="1:3" x14ac:dyDescent="0.25">
      <c r="A2589" s="92">
        <v>1012608</v>
      </c>
      <c r="B2589" s="92" t="s">
        <v>4612</v>
      </c>
      <c r="C2589" s="93">
        <v>32.21</v>
      </c>
    </row>
    <row r="2590" spans="1:3" x14ac:dyDescent="0.25">
      <c r="A2590" s="92">
        <v>1012616</v>
      </c>
      <c r="B2590" s="92" t="s">
        <v>829</v>
      </c>
      <c r="C2590" s="93">
        <v>46.6</v>
      </c>
    </row>
    <row r="2591" spans="1:3" x14ac:dyDescent="0.25">
      <c r="A2591" s="92">
        <v>1012624</v>
      </c>
      <c r="B2591" s="92" t="s">
        <v>4613</v>
      </c>
      <c r="C2591" s="93">
        <v>126.75</v>
      </c>
    </row>
    <row r="2592" spans="1:3" x14ac:dyDescent="0.25">
      <c r="A2592" s="92">
        <v>1012640</v>
      </c>
      <c r="B2592" s="92" t="s">
        <v>2811</v>
      </c>
      <c r="C2592" s="93">
        <v>4434.82</v>
      </c>
    </row>
    <row r="2593" spans="1:3" x14ac:dyDescent="0.25">
      <c r="A2593" s="92">
        <v>1012665</v>
      </c>
      <c r="B2593" s="92" t="s">
        <v>3221</v>
      </c>
      <c r="C2593" s="93">
        <v>721.27</v>
      </c>
    </row>
    <row r="2594" spans="1:3" x14ac:dyDescent="0.25">
      <c r="A2594" s="92">
        <v>1012673</v>
      </c>
      <c r="B2594" s="92" t="s">
        <v>2172</v>
      </c>
      <c r="C2594" s="93">
        <v>14.56</v>
      </c>
    </row>
    <row r="2595" spans="1:3" x14ac:dyDescent="0.25">
      <c r="A2595" s="92">
        <v>1012681</v>
      </c>
      <c r="B2595" s="92" t="s">
        <v>3821</v>
      </c>
      <c r="C2595" s="93">
        <v>18.11</v>
      </c>
    </row>
    <row r="2596" spans="1:3" x14ac:dyDescent="0.25">
      <c r="A2596" s="92">
        <v>1012731</v>
      </c>
      <c r="B2596" s="92" t="s">
        <v>185</v>
      </c>
      <c r="C2596" s="93">
        <v>940.9</v>
      </c>
    </row>
    <row r="2597" spans="1:3" x14ac:dyDescent="0.25">
      <c r="A2597" s="92">
        <v>1012756</v>
      </c>
      <c r="B2597" s="92" t="s">
        <v>1788</v>
      </c>
      <c r="C2597" s="93">
        <v>435.6</v>
      </c>
    </row>
    <row r="2598" spans="1:3" x14ac:dyDescent="0.25">
      <c r="A2598" s="92">
        <v>1012871</v>
      </c>
      <c r="B2598" s="92" t="s">
        <v>3524</v>
      </c>
      <c r="C2598" s="93">
        <v>1504.8</v>
      </c>
    </row>
    <row r="2599" spans="1:3" x14ac:dyDescent="0.25">
      <c r="A2599" s="92">
        <v>1012905</v>
      </c>
      <c r="B2599" s="92" t="s">
        <v>311</v>
      </c>
      <c r="C2599" s="93">
        <v>63.63</v>
      </c>
    </row>
    <row r="2600" spans="1:3" x14ac:dyDescent="0.25">
      <c r="A2600" s="92">
        <v>1012913</v>
      </c>
      <c r="B2600" s="92" t="s">
        <v>1210</v>
      </c>
      <c r="C2600" s="93">
        <v>62.5</v>
      </c>
    </row>
    <row r="2601" spans="1:3" x14ac:dyDescent="0.25">
      <c r="A2601" s="92">
        <v>1012921</v>
      </c>
      <c r="B2601" s="92" t="s">
        <v>1182</v>
      </c>
      <c r="C2601" s="93">
        <v>25.31</v>
      </c>
    </row>
    <row r="2602" spans="1:3" x14ac:dyDescent="0.25">
      <c r="A2602" s="92">
        <v>1012939</v>
      </c>
      <c r="B2602" s="92" t="s">
        <v>2971</v>
      </c>
      <c r="C2602" s="93">
        <v>163.35</v>
      </c>
    </row>
    <row r="2603" spans="1:3" x14ac:dyDescent="0.25">
      <c r="A2603" s="92">
        <v>1012947</v>
      </c>
      <c r="B2603" s="92" t="s">
        <v>2219</v>
      </c>
      <c r="C2603" s="93">
        <v>105.3</v>
      </c>
    </row>
    <row r="2604" spans="1:3" x14ac:dyDescent="0.25">
      <c r="A2604" s="92">
        <v>1012962</v>
      </c>
      <c r="B2604" s="92" t="s">
        <v>3263</v>
      </c>
      <c r="C2604" s="93">
        <v>405.9</v>
      </c>
    </row>
    <row r="2605" spans="1:3" x14ac:dyDescent="0.25">
      <c r="A2605" s="92">
        <v>1012970</v>
      </c>
      <c r="B2605" s="92" t="s">
        <v>1319</v>
      </c>
      <c r="C2605" s="93">
        <v>1930.8</v>
      </c>
    </row>
    <row r="2606" spans="1:3" x14ac:dyDescent="0.25">
      <c r="A2606" s="92">
        <v>1012988</v>
      </c>
      <c r="B2606" s="92" t="s">
        <v>2870</v>
      </c>
      <c r="C2606" s="93">
        <v>58.49</v>
      </c>
    </row>
    <row r="2607" spans="1:3" x14ac:dyDescent="0.25">
      <c r="A2607" s="92">
        <v>1012996</v>
      </c>
      <c r="B2607" s="92" t="s">
        <v>1294</v>
      </c>
      <c r="C2607" s="93">
        <v>1392.6</v>
      </c>
    </row>
    <row r="2608" spans="1:3" x14ac:dyDescent="0.25">
      <c r="A2608" s="92">
        <v>1013002</v>
      </c>
      <c r="B2608" s="92" t="s">
        <v>3304</v>
      </c>
      <c r="C2608" s="93">
        <v>366.45</v>
      </c>
    </row>
    <row r="2609" spans="1:3" x14ac:dyDescent="0.25">
      <c r="A2609" s="92">
        <v>1013010</v>
      </c>
      <c r="B2609" s="92" t="s">
        <v>253</v>
      </c>
      <c r="C2609" s="93">
        <v>23878.05</v>
      </c>
    </row>
    <row r="2610" spans="1:3" x14ac:dyDescent="0.25">
      <c r="A2610" s="92">
        <v>1013077</v>
      </c>
      <c r="B2610" s="92" t="s">
        <v>1528</v>
      </c>
      <c r="C2610" s="93">
        <v>140.6</v>
      </c>
    </row>
    <row r="2611" spans="1:3" x14ac:dyDescent="0.25">
      <c r="A2611" s="92">
        <v>1013085</v>
      </c>
      <c r="B2611" s="92" t="s">
        <v>657</v>
      </c>
      <c r="C2611" s="93">
        <v>59.07</v>
      </c>
    </row>
    <row r="2612" spans="1:3" x14ac:dyDescent="0.25">
      <c r="A2612" s="92">
        <v>1013093</v>
      </c>
      <c r="B2612" s="92" t="s">
        <v>4614</v>
      </c>
      <c r="C2612" s="93">
        <v>6140.39</v>
      </c>
    </row>
    <row r="2613" spans="1:3" x14ac:dyDescent="0.25">
      <c r="A2613" s="92">
        <v>1013101</v>
      </c>
      <c r="B2613" s="92" t="s">
        <v>4615</v>
      </c>
      <c r="C2613" s="93">
        <v>12108.1</v>
      </c>
    </row>
    <row r="2614" spans="1:3" x14ac:dyDescent="0.25">
      <c r="A2614" s="92">
        <v>1013127</v>
      </c>
      <c r="B2614" s="92" t="s">
        <v>4616</v>
      </c>
      <c r="C2614" s="93">
        <v>194.68</v>
      </c>
    </row>
    <row r="2615" spans="1:3" x14ac:dyDescent="0.25">
      <c r="A2615" s="92">
        <v>1013135</v>
      </c>
      <c r="B2615" s="92" t="s">
        <v>573</v>
      </c>
      <c r="C2615" s="93">
        <v>5.0199999999999996</v>
      </c>
    </row>
    <row r="2616" spans="1:3" x14ac:dyDescent="0.25">
      <c r="A2616" s="92">
        <v>1013143</v>
      </c>
      <c r="B2616" s="92" t="s">
        <v>2514</v>
      </c>
      <c r="C2616" s="93">
        <v>61.75</v>
      </c>
    </row>
    <row r="2617" spans="1:3" x14ac:dyDescent="0.25">
      <c r="A2617" s="92">
        <v>1013192</v>
      </c>
      <c r="B2617" s="92" t="s">
        <v>3843</v>
      </c>
      <c r="C2617" s="93">
        <v>596.77</v>
      </c>
    </row>
    <row r="2618" spans="1:3" x14ac:dyDescent="0.25">
      <c r="A2618" s="92">
        <v>1013200</v>
      </c>
      <c r="B2618" s="92" t="s">
        <v>4112</v>
      </c>
      <c r="C2618" s="93">
        <v>2937.32</v>
      </c>
    </row>
    <row r="2619" spans="1:3" x14ac:dyDescent="0.25">
      <c r="A2619" s="92">
        <v>1013242</v>
      </c>
      <c r="B2619" s="92" t="s">
        <v>442</v>
      </c>
      <c r="C2619" s="93">
        <v>35.65</v>
      </c>
    </row>
    <row r="2620" spans="1:3" x14ac:dyDescent="0.25">
      <c r="A2620" s="92">
        <v>1013267</v>
      </c>
      <c r="B2620" s="92" t="s">
        <v>2151</v>
      </c>
      <c r="C2620" s="93">
        <v>109.65</v>
      </c>
    </row>
    <row r="2621" spans="1:3" x14ac:dyDescent="0.25">
      <c r="A2621" s="92">
        <v>1013275</v>
      </c>
      <c r="B2621" s="92" t="s">
        <v>1771</v>
      </c>
      <c r="C2621" s="93">
        <v>20.59</v>
      </c>
    </row>
    <row r="2622" spans="1:3" x14ac:dyDescent="0.25">
      <c r="A2622" s="92">
        <v>1013291</v>
      </c>
      <c r="B2622" s="92" t="s">
        <v>4617</v>
      </c>
      <c r="C2622" s="93">
        <v>4736.2</v>
      </c>
    </row>
    <row r="2623" spans="1:3" x14ac:dyDescent="0.25">
      <c r="A2623" s="92">
        <v>1013317</v>
      </c>
      <c r="B2623" s="92" t="s">
        <v>4618</v>
      </c>
      <c r="C2623" s="93">
        <v>1346.4</v>
      </c>
    </row>
    <row r="2624" spans="1:3" x14ac:dyDescent="0.25">
      <c r="A2624" s="92">
        <v>1013325</v>
      </c>
      <c r="B2624" s="92" t="s">
        <v>4619</v>
      </c>
      <c r="C2624" s="93">
        <v>202.25</v>
      </c>
    </row>
    <row r="2625" spans="1:3" x14ac:dyDescent="0.25">
      <c r="A2625" s="92">
        <v>1013333</v>
      </c>
      <c r="B2625" s="92" t="s">
        <v>4620</v>
      </c>
      <c r="C2625" s="93">
        <v>1640.38</v>
      </c>
    </row>
    <row r="2626" spans="1:3" x14ac:dyDescent="0.25">
      <c r="A2626" s="92">
        <v>1013366</v>
      </c>
      <c r="B2626" s="92" t="s">
        <v>4621</v>
      </c>
      <c r="C2626" s="93">
        <v>1739.23</v>
      </c>
    </row>
    <row r="2627" spans="1:3" x14ac:dyDescent="0.25">
      <c r="A2627" s="92">
        <v>1013390</v>
      </c>
      <c r="B2627" s="92" t="s">
        <v>4622</v>
      </c>
      <c r="C2627" s="93">
        <v>1498.91</v>
      </c>
    </row>
    <row r="2628" spans="1:3" x14ac:dyDescent="0.25">
      <c r="A2628" s="92">
        <v>1013408</v>
      </c>
      <c r="B2628" s="92" t="s">
        <v>4623</v>
      </c>
      <c r="C2628" s="93">
        <v>511.2</v>
      </c>
    </row>
    <row r="2629" spans="1:3" x14ac:dyDescent="0.25">
      <c r="A2629" s="92">
        <v>1013416</v>
      </c>
      <c r="B2629" s="92" t="s">
        <v>4624</v>
      </c>
      <c r="C2629" s="93">
        <v>6.32</v>
      </c>
    </row>
    <row r="2630" spans="1:3" x14ac:dyDescent="0.25">
      <c r="A2630" s="92">
        <v>1013457</v>
      </c>
      <c r="B2630" s="92" t="s">
        <v>4625</v>
      </c>
      <c r="C2630" s="93">
        <v>396</v>
      </c>
    </row>
    <row r="2631" spans="1:3" x14ac:dyDescent="0.25">
      <c r="A2631" s="92">
        <v>1013465</v>
      </c>
      <c r="B2631" s="92" t="s">
        <v>4626</v>
      </c>
      <c r="C2631" s="93">
        <v>540.78</v>
      </c>
    </row>
    <row r="2632" spans="1:3" x14ac:dyDescent="0.25">
      <c r="A2632" s="92">
        <v>1013473</v>
      </c>
      <c r="B2632" s="92" t="s">
        <v>4627</v>
      </c>
      <c r="C2632" s="93">
        <v>571.54999999999995</v>
      </c>
    </row>
    <row r="2633" spans="1:3" x14ac:dyDescent="0.25">
      <c r="A2633" s="92">
        <v>1013549</v>
      </c>
      <c r="B2633" s="92" t="s">
        <v>4628</v>
      </c>
      <c r="C2633" s="93">
        <v>0</v>
      </c>
    </row>
    <row r="2634" spans="1:3" x14ac:dyDescent="0.25">
      <c r="A2634" s="92">
        <v>1013556</v>
      </c>
      <c r="B2634" s="92" t="s">
        <v>4629</v>
      </c>
      <c r="C2634" s="93">
        <v>5.42</v>
      </c>
    </row>
    <row r="2635" spans="1:3" x14ac:dyDescent="0.25">
      <c r="A2635" s="92">
        <v>1013564</v>
      </c>
      <c r="B2635" s="92" t="s">
        <v>4630</v>
      </c>
      <c r="C2635" s="93">
        <v>1401.38</v>
      </c>
    </row>
    <row r="2636" spans="1:3" x14ac:dyDescent="0.25">
      <c r="A2636" s="92">
        <v>1013572</v>
      </c>
      <c r="B2636" s="92" t="s">
        <v>4631</v>
      </c>
      <c r="C2636" s="93">
        <v>1359.19</v>
      </c>
    </row>
    <row r="2637" spans="1:3" x14ac:dyDescent="0.25">
      <c r="A2637" s="92">
        <v>1013580</v>
      </c>
      <c r="B2637" s="92" t="s">
        <v>4632</v>
      </c>
      <c r="C2637" s="93">
        <v>1314.84</v>
      </c>
    </row>
    <row r="2638" spans="1:3" x14ac:dyDescent="0.25">
      <c r="A2638" s="92">
        <v>1013598</v>
      </c>
      <c r="B2638" s="92" t="s">
        <v>4633</v>
      </c>
      <c r="C2638" s="93">
        <v>4.95</v>
      </c>
    </row>
    <row r="2639" spans="1:3" x14ac:dyDescent="0.25">
      <c r="A2639" s="92">
        <v>1013606</v>
      </c>
      <c r="B2639" s="92" t="s">
        <v>4634</v>
      </c>
      <c r="C2639" s="93">
        <v>0</v>
      </c>
    </row>
    <row r="2640" spans="1:3" x14ac:dyDescent="0.25">
      <c r="A2640" s="92">
        <v>1013614</v>
      </c>
      <c r="B2640" s="92" t="s">
        <v>4635</v>
      </c>
      <c r="C2640" s="93">
        <v>143.9</v>
      </c>
    </row>
    <row r="2641" spans="1:3" x14ac:dyDescent="0.25">
      <c r="A2641" s="92">
        <v>1013622</v>
      </c>
      <c r="B2641" s="92" t="s">
        <v>4636</v>
      </c>
      <c r="C2641" s="93">
        <v>14.33</v>
      </c>
    </row>
    <row r="2642" spans="1:3" x14ac:dyDescent="0.25">
      <c r="A2642" s="92">
        <v>1013630</v>
      </c>
      <c r="B2642" s="92" t="s">
        <v>4637</v>
      </c>
      <c r="C2642" s="93">
        <v>11349.73</v>
      </c>
    </row>
    <row r="2643" spans="1:3" x14ac:dyDescent="0.25">
      <c r="A2643" s="92">
        <v>1013655</v>
      </c>
      <c r="B2643" s="92" t="s">
        <v>4638</v>
      </c>
      <c r="C2643" s="93">
        <v>858</v>
      </c>
    </row>
    <row r="2644" spans="1:3" x14ac:dyDescent="0.25">
      <c r="A2644" s="92">
        <v>1013663</v>
      </c>
      <c r="B2644" s="92" t="s">
        <v>4639</v>
      </c>
      <c r="C2644" s="93">
        <v>97.95</v>
      </c>
    </row>
    <row r="2645" spans="1:3" x14ac:dyDescent="0.25">
      <c r="A2645" s="92">
        <v>1013747</v>
      </c>
      <c r="B2645" s="92" t="s">
        <v>4640</v>
      </c>
      <c r="C2645" s="93">
        <v>1.65</v>
      </c>
    </row>
    <row r="2646" spans="1:3" x14ac:dyDescent="0.25">
      <c r="A2646" s="92">
        <v>1013754</v>
      </c>
      <c r="B2646" s="92" t="s">
        <v>4641</v>
      </c>
      <c r="C2646" s="93">
        <v>1777.65</v>
      </c>
    </row>
    <row r="2647" spans="1:3" x14ac:dyDescent="0.25">
      <c r="A2647" s="92">
        <v>1013762</v>
      </c>
      <c r="B2647" s="92" t="s">
        <v>4642</v>
      </c>
      <c r="C2647" s="93">
        <v>117.41</v>
      </c>
    </row>
    <row r="2648" spans="1:3" x14ac:dyDescent="0.25">
      <c r="A2648" s="92">
        <v>1013770</v>
      </c>
      <c r="B2648" s="92" t="s">
        <v>4643</v>
      </c>
      <c r="C2648" s="93">
        <v>122.25</v>
      </c>
    </row>
    <row r="2649" spans="1:3" x14ac:dyDescent="0.25">
      <c r="A2649" s="92">
        <v>1013788</v>
      </c>
      <c r="B2649" s="92" t="s">
        <v>4644</v>
      </c>
      <c r="C2649" s="93">
        <v>78.08</v>
      </c>
    </row>
    <row r="2650" spans="1:3" x14ac:dyDescent="0.25">
      <c r="A2650" s="92">
        <v>1013796</v>
      </c>
      <c r="B2650" s="92" t="s">
        <v>4645</v>
      </c>
      <c r="C2650" s="93">
        <v>1203.3399999999999</v>
      </c>
    </row>
    <row r="2651" spans="1:3" x14ac:dyDescent="0.25">
      <c r="A2651" s="92">
        <v>1013812</v>
      </c>
      <c r="B2651" s="92" t="s">
        <v>4646</v>
      </c>
      <c r="C2651" s="93">
        <v>4.1399999999999997</v>
      </c>
    </row>
    <row r="2652" spans="1:3" x14ac:dyDescent="0.25">
      <c r="A2652" s="92">
        <v>1013838</v>
      </c>
      <c r="B2652" s="92" t="s">
        <v>4647</v>
      </c>
      <c r="C2652" s="93">
        <v>4.5599999999999996</v>
      </c>
    </row>
    <row r="2653" spans="1:3" x14ac:dyDescent="0.25">
      <c r="A2653" s="92">
        <v>1013846</v>
      </c>
      <c r="B2653" s="92" t="s">
        <v>4648</v>
      </c>
      <c r="C2653" s="93">
        <v>49.5</v>
      </c>
    </row>
    <row r="2654" spans="1:3" x14ac:dyDescent="0.25">
      <c r="A2654" s="92">
        <v>1013853</v>
      </c>
      <c r="B2654" s="92" t="s">
        <v>4649</v>
      </c>
      <c r="C2654" s="93">
        <v>18.36</v>
      </c>
    </row>
    <row r="2655" spans="1:3" x14ac:dyDescent="0.25">
      <c r="A2655" s="92">
        <v>1013879</v>
      </c>
      <c r="B2655" s="92" t="s">
        <v>4650</v>
      </c>
      <c r="C2655" s="93">
        <v>49.5</v>
      </c>
    </row>
    <row r="2656" spans="1:3" x14ac:dyDescent="0.25">
      <c r="A2656" s="92">
        <v>1013887</v>
      </c>
      <c r="B2656" s="92" t="s">
        <v>4651</v>
      </c>
      <c r="C2656" s="93">
        <v>346.98</v>
      </c>
    </row>
    <row r="2657" spans="1:3" x14ac:dyDescent="0.25">
      <c r="A2657" s="92">
        <v>1013929</v>
      </c>
      <c r="B2657" s="92" t="s">
        <v>4652</v>
      </c>
      <c r="C2657" s="93">
        <v>341</v>
      </c>
    </row>
    <row r="2658" spans="1:3" x14ac:dyDescent="0.25">
      <c r="A2658" s="92">
        <v>1013952</v>
      </c>
      <c r="B2658" s="92" t="s">
        <v>4653</v>
      </c>
      <c r="C2658" s="93">
        <v>16.23</v>
      </c>
    </row>
    <row r="2659" spans="1:3" x14ac:dyDescent="0.25">
      <c r="A2659" s="92">
        <v>1013960</v>
      </c>
      <c r="B2659" s="92" t="s">
        <v>4654</v>
      </c>
      <c r="C2659" s="93">
        <v>2681.45</v>
      </c>
    </row>
    <row r="2660" spans="1:3" x14ac:dyDescent="0.25">
      <c r="A2660" s="92">
        <v>1013978</v>
      </c>
      <c r="B2660" s="92" t="s">
        <v>4655</v>
      </c>
      <c r="C2660" s="93">
        <v>572.70000000000005</v>
      </c>
    </row>
    <row r="2661" spans="1:3" x14ac:dyDescent="0.25">
      <c r="A2661" s="92">
        <v>1013986</v>
      </c>
      <c r="B2661" s="92" t="s">
        <v>4656</v>
      </c>
      <c r="C2661" s="93">
        <v>5066.66</v>
      </c>
    </row>
    <row r="2662" spans="1:3" x14ac:dyDescent="0.25">
      <c r="A2662" s="92">
        <v>1013994</v>
      </c>
      <c r="B2662" s="92" t="s">
        <v>4657</v>
      </c>
      <c r="C2662" s="93">
        <v>454.4</v>
      </c>
    </row>
    <row r="2663" spans="1:3" x14ac:dyDescent="0.25">
      <c r="A2663" s="92">
        <v>1014000</v>
      </c>
      <c r="B2663" s="92" t="s">
        <v>4658</v>
      </c>
      <c r="C2663" s="93">
        <v>545.28</v>
      </c>
    </row>
    <row r="2664" spans="1:3" x14ac:dyDescent="0.25">
      <c r="A2664" s="92">
        <v>1014034</v>
      </c>
      <c r="B2664" s="92" t="s">
        <v>4659</v>
      </c>
      <c r="C2664" s="93">
        <v>21.6</v>
      </c>
    </row>
    <row r="2665" spans="1:3" x14ac:dyDescent="0.25">
      <c r="A2665" s="92">
        <v>1014042</v>
      </c>
      <c r="B2665" s="92" t="s">
        <v>4660</v>
      </c>
      <c r="C2665" s="93">
        <v>230.47</v>
      </c>
    </row>
    <row r="2666" spans="1:3" x14ac:dyDescent="0.25">
      <c r="A2666" s="92">
        <v>1014083</v>
      </c>
      <c r="B2666" s="92" t="s">
        <v>4661</v>
      </c>
      <c r="C2666" s="93">
        <v>29.76</v>
      </c>
    </row>
    <row r="2667" spans="1:3" x14ac:dyDescent="0.25">
      <c r="A2667" s="92">
        <v>1014091</v>
      </c>
      <c r="B2667" s="92" t="s">
        <v>4662</v>
      </c>
      <c r="C2667" s="93">
        <v>29.68</v>
      </c>
    </row>
    <row r="2668" spans="1:3" x14ac:dyDescent="0.25">
      <c r="A2668" s="92">
        <v>1014109</v>
      </c>
      <c r="B2668" s="92" t="s">
        <v>4663</v>
      </c>
      <c r="C2668" s="93">
        <v>35.65</v>
      </c>
    </row>
    <row r="2669" spans="1:3" x14ac:dyDescent="0.25">
      <c r="A2669" s="92">
        <v>1014117</v>
      </c>
      <c r="B2669" s="92" t="s">
        <v>4664</v>
      </c>
      <c r="C2669" s="93">
        <v>2.76</v>
      </c>
    </row>
    <row r="2670" spans="1:3" x14ac:dyDescent="0.25">
      <c r="A2670" s="92">
        <v>1014141</v>
      </c>
      <c r="B2670" s="92" t="s">
        <v>4665</v>
      </c>
      <c r="C2670" s="93">
        <v>72.8</v>
      </c>
    </row>
    <row r="2671" spans="1:3" x14ac:dyDescent="0.25">
      <c r="A2671" s="92">
        <v>1014158</v>
      </c>
      <c r="B2671" s="92" t="s">
        <v>4666</v>
      </c>
      <c r="C2671" s="93">
        <v>72.8</v>
      </c>
    </row>
    <row r="2672" spans="1:3" x14ac:dyDescent="0.25">
      <c r="A2672" s="92">
        <v>1014166</v>
      </c>
      <c r="B2672" s="92" t="s">
        <v>4667</v>
      </c>
      <c r="C2672" s="93">
        <v>72.900000000000006</v>
      </c>
    </row>
    <row r="2673" spans="1:3" x14ac:dyDescent="0.25">
      <c r="A2673" s="92">
        <v>1014174</v>
      </c>
      <c r="B2673" s="92" t="s">
        <v>4668</v>
      </c>
      <c r="C2673" s="93">
        <v>72.900000000000006</v>
      </c>
    </row>
    <row r="2674" spans="1:3" x14ac:dyDescent="0.25">
      <c r="A2674" s="92">
        <v>1014190</v>
      </c>
      <c r="B2674" s="92" t="s">
        <v>4669</v>
      </c>
      <c r="C2674" s="93">
        <v>1129.1300000000001</v>
      </c>
    </row>
    <row r="2675" spans="1:3" x14ac:dyDescent="0.25">
      <c r="A2675" s="92">
        <v>1014208</v>
      </c>
      <c r="B2675" s="92" t="s">
        <v>4670</v>
      </c>
      <c r="C2675" s="93">
        <v>8.31</v>
      </c>
    </row>
    <row r="2676" spans="1:3" x14ac:dyDescent="0.25">
      <c r="A2676" s="92">
        <v>1014216</v>
      </c>
      <c r="B2676" s="92" t="s">
        <v>4671</v>
      </c>
      <c r="C2676" s="93">
        <v>51340.35</v>
      </c>
    </row>
    <row r="2677" spans="1:3" x14ac:dyDescent="0.25">
      <c r="A2677" s="92">
        <v>1014232</v>
      </c>
      <c r="B2677" s="92" t="s">
        <v>4672</v>
      </c>
      <c r="C2677" s="93">
        <v>1118.29</v>
      </c>
    </row>
    <row r="2678" spans="1:3" x14ac:dyDescent="0.25">
      <c r="A2678" s="92">
        <v>1014257</v>
      </c>
      <c r="B2678" s="92" t="s">
        <v>4673</v>
      </c>
      <c r="C2678" s="93">
        <v>831.9</v>
      </c>
    </row>
    <row r="2679" spans="1:3" x14ac:dyDescent="0.25">
      <c r="A2679" s="92">
        <v>1014273</v>
      </c>
      <c r="B2679" s="92" t="s">
        <v>4674</v>
      </c>
      <c r="C2679" s="93">
        <v>6.54</v>
      </c>
    </row>
    <row r="2680" spans="1:3" x14ac:dyDescent="0.25">
      <c r="A2680" s="92">
        <v>1014281</v>
      </c>
      <c r="B2680" s="92" t="s">
        <v>4675</v>
      </c>
      <c r="C2680" s="93">
        <v>1129.26</v>
      </c>
    </row>
    <row r="2681" spans="1:3" x14ac:dyDescent="0.25">
      <c r="A2681" s="92">
        <v>1014299</v>
      </c>
      <c r="B2681" s="92" t="s">
        <v>4676</v>
      </c>
      <c r="C2681" s="93">
        <v>164.13</v>
      </c>
    </row>
    <row r="2682" spans="1:3" x14ac:dyDescent="0.25">
      <c r="A2682" s="92">
        <v>1014307</v>
      </c>
      <c r="B2682" s="92" t="s">
        <v>4677</v>
      </c>
      <c r="C2682" s="93">
        <v>6.61</v>
      </c>
    </row>
    <row r="2683" spans="1:3" x14ac:dyDescent="0.25">
      <c r="A2683" s="92">
        <v>1014356</v>
      </c>
      <c r="B2683" s="92" t="s">
        <v>4678</v>
      </c>
      <c r="C2683" s="93">
        <v>884.8</v>
      </c>
    </row>
    <row r="2684" spans="1:3" x14ac:dyDescent="0.25">
      <c r="A2684" s="92">
        <v>1014364</v>
      </c>
      <c r="B2684" s="92" t="s">
        <v>4679</v>
      </c>
      <c r="C2684" s="93">
        <v>953.45</v>
      </c>
    </row>
    <row r="2685" spans="1:3" x14ac:dyDescent="0.25">
      <c r="A2685" s="92">
        <v>1014372</v>
      </c>
      <c r="B2685" s="92" t="s">
        <v>4680</v>
      </c>
      <c r="C2685" s="93">
        <v>419.15</v>
      </c>
    </row>
    <row r="2686" spans="1:3" x14ac:dyDescent="0.25">
      <c r="A2686" s="92">
        <v>1014380</v>
      </c>
      <c r="B2686" s="92" t="s">
        <v>4681</v>
      </c>
      <c r="C2686" s="93">
        <v>43.97</v>
      </c>
    </row>
    <row r="2687" spans="1:3" x14ac:dyDescent="0.25">
      <c r="A2687" s="92">
        <v>1014398</v>
      </c>
      <c r="B2687" s="92" t="s">
        <v>4682</v>
      </c>
      <c r="C2687" s="93">
        <v>24.47</v>
      </c>
    </row>
    <row r="2688" spans="1:3" x14ac:dyDescent="0.25">
      <c r="A2688" s="92">
        <v>1014406</v>
      </c>
      <c r="B2688" s="92" t="s">
        <v>4683</v>
      </c>
      <c r="C2688" s="93">
        <v>17.38</v>
      </c>
    </row>
    <row r="2689" spans="1:3" x14ac:dyDescent="0.25">
      <c r="A2689" s="92">
        <v>1014414</v>
      </c>
      <c r="B2689" s="92" t="s">
        <v>4684</v>
      </c>
      <c r="C2689" s="93">
        <v>52.75</v>
      </c>
    </row>
    <row r="2690" spans="1:3" x14ac:dyDescent="0.25">
      <c r="A2690" s="92">
        <v>1014422</v>
      </c>
      <c r="B2690" s="92" t="s">
        <v>4685</v>
      </c>
      <c r="C2690" s="93">
        <v>110.7</v>
      </c>
    </row>
    <row r="2691" spans="1:3" x14ac:dyDescent="0.25">
      <c r="A2691" s="92">
        <v>1014463</v>
      </c>
      <c r="B2691" s="92" t="s">
        <v>4686</v>
      </c>
      <c r="C2691" s="93">
        <v>563.20000000000005</v>
      </c>
    </row>
    <row r="2692" spans="1:3" x14ac:dyDescent="0.25">
      <c r="A2692" s="92">
        <v>1014505</v>
      </c>
      <c r="B2692" s="92" t="s">
        <v>4687</v>
      </c>
      <c r="C2692" s="93">
        <v>1.1499999999999999</v>
      </c>
    </row>
    <row r="2693" spans="1:3" x14ac:dyDescent="0.25">
      <c r="A2693" s="92">
        <v>1014513</v>
      </c>
      <c r="B2693" s="92" t="s">
        <v>4688</v>
      </c>
      <c r="C2693" s="93">
        <v>2.2999999999999998</v>
      </c>
    </row>
    <row r="2694" spans="1:3" x14ac:dyDescent="0.25">
      <c r="A2694" s="92">
        <v>1014539</v>
      </c>
      <c r="B2694" s="92" t="s">
        <v>4689</v>
      </c>
      <c r="C2694" s="93">
        <v>2329.5500000000002</v>
      </c>
    </row>
    <row r="2695" spans="1:3" x14ac:dyDescent="0.25">
      <c r="A2695" s="92">
        <v>1014547</v>
      </c>
      <c r="B2695" s="92" t="s">
        <v>4690</v>
      </c>
      <c r="C2695" s="93">
        <v>882.85</v>
      </c>
    </row>
    <row r="2696" spans="1:3" x14ac:dyDescent="0.25">
      <c r="A2696" s="92">
        <v>1014554</v>
      </c>
      <c r="B2696" s="92" t="s">
        <v>4691</v>
      </c>
      <c r="C2696" s="93">
        <v>545.35</v>
      </c>
    </row>
    <row r="2697" spans="1:3" x14ac:dyDescent="0.25">
      <c r="A2697" s="92">
        <v>1014562</v>
      </c>
      <c r="B2697" s="92" t="s">
        <v>4692</v>
      </c>
      <c r="C2697" s="93">
        <v>52.3</v>
      </c>
    </row>
    <row r="2698" spans="1:3" x14ac:dyDescent="0.25">
      <c r="A2698" s="92">
        <v>1016690</v>
      </c>
      <c r="B2698" s="92" t="s">
        <v>4693</v>
      </c>
      <c r="C2698" s="93">
        <v>4738.8</v>
      </c>
    </row>
    <row r="2699" spans="1:3" x14ac:dyDescent="0.25">
      <c r="A2699" s="92">
        <v>1016849</v>
      </c>
      <c r="B2699" s="92" t="s">
        <v>4694</v>
      </c>
      <c r="C2699" s="93">
        <v>30.4</v>
      </c>
    </row>
    <row r="2700" spans="1:3" x14ac:dyDescent="0.25">
      <c r="A2700" s="92">
        <v>1018142</v>
      </c>
      <c r="B2700" s="92" t="s">
        <v>4695</v>
      </c>
      <c r="C2700" s="93">
        <v>79.48</v>
      </c>
    </row>
    <row r="2701" spans="1:3" x14ac:dyDescent="0.25">
      <c r="A2701" s="92">
        <v>1018191</v>
      </c>
      <c r="B2701" s="92" t="s">
        <v>4696</v>
      </c>
      <c r="C2701" s="93">
        <v>17.47</v>
      </c>
    </row>
    <row r="2702" spans="1:3" x14ac:dyDescent="0.25">
      <c r="A2702" s="92">
        <v>1018282</v>
      </c>
      <c r="B2702" s="92" t="s">
        <v>2017</v>
      </c>
      <c r="C2702" s="93">
        <v>25247.52</v>
      </c>
    </row>
    <row r="2703" spans="1:3" x14ac:dyDescent="0.25">
      <c r="A2703" s="92">
        <v>1018548</v>
      </c>
      <c r="B2703" s="92" t="s">
        <v>4697</v>
      </c>
      <c r="C2703" s="93">
        <v>11.62</v>
      </c>
    </row>
    <row r="2704" spans="1:3" x14ac:dyDescent="0.25">
      <c r="A2704" s="92">
        <v>1019041</v>
      </c>
      <c r="B2704" s="92" t="s">
        <v>4698</v>
      </c>
      <c r="C2704" s="93">
        <v>87.53</v>
      </c>
    </row>
    <row r="2705" spans="1:3" x14ac:dyDescent="0.25">
      <c r="A2705" s="92">
        <v>1300441</v>
      </c>
      <c r="B2705" s="92" t="s">
        <v>2763</v>
      </c>
      <c r="C2705" s="93">
        <v>4878</v>
      </c>
    </row>
    <row r="2706" spans="1:3" x14ac:dyDescent="0.25">
      <c r="A2706" s="92">
        <v>1300466</v>
      </c>
      <c r="B2706" s="92" t="s">
        <v>542</v>
      </c>
      <c r="C2706" s="93">
        <v>1276</v>
      </c>
    </row>
    <row r="2707" spans="1:3" x14ac:dyDescent="0.25">
      <c r="A2707" s="92">
        <v>1300540</v>
      </c>
      <c r="B2707" s="92" t="s">
        <v>2610</v>
      </c>
      <c r="C2707" s="93">
        <v>1276</v>
      </c>
    </row>
    <row r="2708" spans="1:3" x14ac:dyDescent="0.25">
      <c r="A2708" s="92">
        <v>1300581</v>
      </c>
      <c r="B2708" s="92" t="s">
        <v>57</v>
      </c>
      <c r="C2708" s="93">
        <v>1276</v>
      </c>
    </row>
    <row r="2709" spans="1:3" x14ac:dyDescent="0.25">
      <c r="A2709" s="92">
        <v>1300771</v>
      </c>
      <c r="B2709" s="92" t="s">
        <v>526</v>
      </c>
      <c r="C2709" s="93">
        <v>1276</v>
      </c>
    </row>
    <row r="2710" spans="1:3" x14ac:dyDescent="0.25">
      <c r="A2710" s="92">
        <v>1300839</v>
      </c>
      <c r="B2710" s="92" t="s">
        <v>1772</v>
      </c>
      <c r="C2710" s="93">
        <v>847</v>
      </c>
    </row>
    <row r="2711" spans="1:3" x14ac:dyDescent="0.25">
      <c r="A2711" s="92">
        <v>1300961</v>
      </c>
      <c r="B2711" s="92" t="s">
        <v>3913</v>
      </c>
      <c r="C2711" s="93">
        <v>1044</v>
      </c>
    </row>
    <row r="2712" spans="1:3" x14ac:dyDescent="0.25">
      <c r="A2712" s="92">
        <v>1301076</v>
      </c>
      <c r="B2712" s="92" t="s">
        <v>2903</v>
      </c>
      <c r="C2712" s="93">
        <v>1074</v>
      </c>
    </row>
    <row r="2713" spans="1:3" x14ac:dyDescent="0.25">
      <c r="A2713" s="92">
        <v>1301100</v>
      </c>
      <c r="B2713" s="92" t="s">
        <v>781</v>
      </c>
      <c r="C2713" s="93">
        <v>1074</v>
      </c>
    </row>
    <row r="2714" spans="1:3" x14ac:dyDescent="0.25">
      <c r="A2714" s="92">
        <v>1301241</v>
      </c>
      <c r="B2714" s="92" t="s">
        <v>180</v>
      </c>
      <c r="C2714" s="93">
        <v>1157</v>
      </c>
    </row>
    <row r="2715" spans="1:3" x14ac:dyDescent="0.25">
      <c r="A2715" s="92">
        <v>1301258</v>
      </c>
      <c r="B2715" s="92" t="s">
        <v>2641</v>
      </c>
      <c r="C2715" s="93">
        <v>1044</v>
      </c>
    </row>
    <row r="2716" spans="1:3" x14ac:dyDescent="0.25">
      <c r="A2716" s="92">
        <v>1301266</v>
      </c>
      <c r="B2716" s="92" t="s">
        <v>1676</v>
      </c>
      <c r="C2716" s="93">
        <v>1157</v>
      </c>
    </row>
    <row r="2717" spans="1:3" x14ac:dyDescent="0.25">
      <c r="A2717" s="92">
        <v>1301274</v>
      </c>
      <c r="B2717" s="92" t="s">
        <v>3078</v>
      </c>
      <c r="C2717" s="93">
        <v>847</v>
      </c>
    </row>
    <row r="2718" spans="1:3" x14ac:dyDescent="0.25">
      <c r="A2718" s="92">
        <v>1301308</v>
      </c>
      <c r="B2718" s="92" t="s">
        <v>3563</v>
      </c>
      <c r="C2718" s="93">
        <v>441</v>
      </c>
    </row>
    <row r="2719" spans="1:3" x14ac:dyDescent="0.25">
      <c r="A2719" s="92">
        <v>1301381</v>
      </c>
      <c r="B2719" s="92" t="s">
        <v>1046</v>
      </c>
      <c r="C2719" s="93">
        <v>4878</v>
      </c>
    </row>
    <row r="2720" spans="1:3" x14ac:dyDescent="0.25">
      <c r="A2720" s="92">
        <v>1301449</v>
      </c>
      <c r="B2720" s="92" t="s">
        <v>2738</v>
      </c>
      <c r="C2720" s="93">
        <v>9614</v>
      </c>
    </row>
    <row r="2721" spans="1:3" x14ac:dyDescent="0.25">
      <c r="A2721" s="92">
        <v>1301456</v>
      </c>
      <c r="B2721" s="92" t="s">
        <v>948</v>
      </c>
      <c r="C2721" s="93">
        <v>9614</v>
      </c>
    </row>
    <row r="2722" spans="1:3" x14ac:dyDescent="0.25">
      <c r="A2722" s="92">
        <v>1301464</v>
      </c>
      <c r="B2722" s="92" t="s">
        <v>3191</v>
      </c>
      <c r="C2722" s="93">
        <v>9614</v>
      </c>
    </row>
    <row r="2723" spans="1:3" x14ac:dyDescent="0.25">
      <c r="A2723" s="92">
        <v>1301472</v>
      </c>
      <c r="B2723" s="92" t="s">
        <v>2072</v>
      </c>
      <c r="C2723" s="93">
        <v>9614</v>
      </c>
    </row>
    <row r="2724" spans="1:3" x14ac:dyDescent="0.25">
      <c r="A2724" s="92">
        <v>1350297</v>
      </c>
      <c r="B2724" s="92" t="s">
        <v>2050</v>
      </c>
      <c r="C2724" s="93">
        <v>1478</v>
      </c>
    </row>
    <row r="2725" spans="1:3" x14ac:dyDescent="0.25">
      <c r="A2725" s="92">
        <v>1350321</v>
      </c>
      <c r="B2725" s="92" t="s">
        <v>3119</v>
      </c>
      <c r="C2725" s="93">
        <v>392</v>
      </c>
    </row>
    <row r="2726" spans="1:3" x14ac:dyDescent="0.25">
      <c r="A2726" s="92">
        <v>1350370</v>
      </c>
      <c r="B2726" s="92" t="s">
        <v>1861</v>
      </c>
      <c r="C2726" s="93">
        <v>268</v>
      </c>
    </row>
    <row r="2727" spans="1:3" x14ac:dyDescent="0.25">
      <c r="A2727" s="92">
        <v>1350388</v>
      </c>
      <c r="B2727" s="92" t="s">
        <v>407</v>
      </c>
      <c r="C2727" s="93">
        <v>875</v>
      </c>
    </row>
    <row r="2728" spans="1:3" x14ac:dyDescent="0.25">
      <c r="A2728" s="92">
        <v>1370030</v>
      </c>
      <c r="B2728" s="92" t="s">
        <v>2862</v>
      </c>
      <c r="C2728" s="93">
        <v>4174</v>
      </c>
    </row>
    <row r="2729" spans="1:3" x14ac:dyDescent="0.25">
      <c r="A2729" s="92">
        <v>1370824</v>
      </c>
      <c r="B2729" s="92" t="s">
        <v>3689</v>
      </c>
      <c r="C2729" s="93">
        <v>693</v>
      </c>
    </row>
    <row r="2730" spans="1:3" x14ac:dyDescent="0.25">
      <c r="A2730" s="92">
        <v>1380062</v>
      </c>
      <c r="B2730" s="92" t="s">
        <v>295</v>
      </c>
      <c r="C2730" s="93">
        <v>446</v>
      </c>
    </row>
    <row r="2731" spans="1:3" x14ac:dyDescent="0.25">
      <c r="A2731" s="92">
        <v>1380070</v>
      </c>
      <c r="B2731" s="92" t="s">
        <v>871</v>
      </c>
      <c r="C2731" s="93">
        <v>446</v>
      </c>
    </row>
    <row r="2732" spans="1:3" x14ac:dyDescent="0.25">
      <c r="A2732" s="92">
        <v>1380096</v>
      </c>
      <c r="B2732" s="92" t="s">
        <v>3884</v>
      </c>
      <c r="C2732" s="93">
        <v>446</v>
      </c>
    </row>
    <row r="2733" spans="1:3" x14ac:dyDescent="0.25">
      <c r="A2733" s="92">
        <v>1380112</v>
      </c>
      <c r="B2733" s="92" t="s">
        <v>3244</v>
      </c>
      <c r="C2733" s="93">
        <v>441</v>
      </c>
    </row>
    <row r="2734" spans="1:3" x14ac:dyDescent="0.25">
      <c r="A2734" s="92">
        <v>1380161</v>
      </c>
      <c r="B2734" s="92" t="s">
        <v>3700</v>
      </c>
      <c r="C2734" s="93">
        <v>423</v>
      </c>
    </row>
    <row r="2735" spans="1:3" x14ac:dyDescent="0.25">
      <c r="A2735" s="92">
        <v>1380328</v>
      </c>
      <c r="B2735" s="92" t="s">
        <v>1352</v>
      </c>
      <c r="C2735" s="93">
        <v>446</v>
      </c>
    </row>
    <row r="2736" spans="1:3" x14ac:dyDescent="0.25">
      <c r="A2736" s="92">
        <v>1380385</v>
      </c>
      <c r="B2736" s="92" t="s">
        <v>158</v>
      </c>
      <c r="C2736" s="93">
        <v>446</v>
      </c>
    </row>
    <row r="2737" spans="1:3" x14ac:dyDescent="0.25">
      <c r="A2737" s="92">
        <v>1380401</v>
      </c>
      <c r="B2737" s="92" t="s">
        <v>4699</v>
      </c>
      <c r="C2737" s="93">
        <v>1618</v>
      </c>
    </row>
    <row r="2738" spans="1:3" x14ac:dyDescent="0.25">
      <c r="A2738" s="92">
        <v>1380419</v>
      </c>
      <c r="B2738" s="92" t="s">
        <v>2573</v>
      </c>
      <c r="C2738" s="93">
        <v>19601</v>
      </c>
    </row>
    <row r="2739" spans="1:3" x14ac:dyDescent="0.25">
      <c r="A2739" s="92">
        <v>1380427</v>
      </c>
      <c r="B2739" s="92" t="s">
        <v>4700</v>
      </c>
      <c r="C2739" s="93">
        <v>828</v>
      </c>
    </row>
    <row r="2740" spans="1:3" x14ac:dyDescent="0.25">
      <c r="A2740" s="92">
        <v>1390087</v>
      </c>
      <c r="B2740" s="92" t="s">
        <v>2936</v>
      </c>
      <c r="C2740" s="93">
        <v>3612</v>
      </c>
    </row>
    <row r="2741" spans="1:3" x14ac:dyDescent="0.25">
      <c r="A2741" s="92">
        <v>1390095</v>
      </c>
      <c r="B2741" s="92" t="s">
        <v>3553</v>
      </c>
      <c r="C2741" s="93">
        <v>3612</v>
      </c>
    </row>
    <row r="2742" spans="1:3" x14ac:dyDescent="0.25">
      <c r="A2742" s="92">
        <v>1390434</v>
      </c>
      <c r="B2742" s="92" t="s">
        <v>388</v>
      </c>
      <c r="C2742" s="93">
        <v>1276</v>
      </c>
    </row>
    <row r="2743" spans="1:3" x14ac:dyDescent="0.25">
      <c r="A2743" s="92">
        <v>1390475</v>
      </c>
      <c r="B2743" s="92" t="s">
        <v>2466</v>
      </c>
      <c r="C2743" s="93">
        <v>1167</v>
      </c>
    </row>
    <row r="2744" spans="1:3" x14ac:dyDescent="0.25">
      <c r="A2744" s="92">
        <v>1390574</v>
      </c>
      <c r="B2744" s="92" t="s">
        <v>2896</v>
      </c>
      <c r="C2744" s="93">
        <v>434</v>
      </c>
    </row>
    <row r="2745" spans="1:3" x14ac:dyDescent="0.25">
      <c r="A2745" s="92">
        <v>1390582</v>
      </c>
      <c r="B2745" s="92" t="s">
        <v>1152</v>
      </c>
      <c r="C2745" s="93">
        <v>221</v>
      </c>
    </row>
    <row r="2746" spans="1:3" x14ac:dyDescent="0.25">
      <c r="A2746" s="92">
        <v>1390590</v>
      </c>
      <c r="B2746" s="92" t="s">
        <v>1673</v>
      </c>
      <c r="C2746" s="93">
        <v>221</v>
      </c>
    </row>
    <row r="2747" spans="1:3" x14ac:dyDescent="0.25">
      <c r="A2747" s="92">
        <v>1390608</v>
      </c>
      <c r="B2747" s="92" t="s">
        <v>3914</v>
      </c>
      <c r="C2747" s="93">
        <v>1382</v>
      </c>
    </row>
    <row r="2748" spans="1:3" x14ac:dyDescent="0.25">
      <c r="A2748" s="92">
        <v>1390624</v>
      </c>
      <c r="B2748" s="92" t="s">
        <v>1144</v>
      </c>
      <c r="C2748" s="93">
        <v>280.67</v>
      </c>
    </row>
    <row r="2749" spans="1:3" x14ac:dyDescent="0.25">
      <c r="A2749" s="92">
        <v>1400084</v>
      </c>
      <c r="B2749" s="92" t="s">
        <v>1205</v>
      </c>
      <c r="C2749" s="93">
        <v>331</v>
      </c>
    </row>
    <row r="2750" spans="1:3" x14ac:dyDescent="0.25">
      <c r="A2750" s="92">
        <v>1400092</v>
      </c>
      <c r="B2750" s="92" t="s">
        <v>4077</v>
      </c>
      <c r="C2750" s="93">
        <v>869</v>
      </c>
    </row>
    <row r="2751" spans="1:3" x14ac:dyDescent="0.25">
      <c r="A2751" s="92">
        <v>1400100</v>
      </c>
      <c r="B2751" s="92" t="s">
        <v>3406</v>
      </c>
      <c r="C2751" s="93">
        <v>1107</v>
      </c>
    </row>
    <row r="2752" spans="1:3" x14ac:dyDescent="0.25">
      <c r="A2752" s="92">
        <v>1400118</v>
      </c>
      <c r="B2752" s="92" t="s">
        <v>3531</v>
      </c>
      <c r="C2752" s="93">
        <v>2164</v>
      </c>
    </row>
    <row r="2753" spans="1:3" x14ac:dyDescent="0.25">
      <c r="A2753" s="92">
        <v>1400126</v>
      </c>
      <c r="B2753" s="92" t="s">
        <v>2475</v>
      </c>
      <c r="C2753" s="93">
        <v>1202</v>
      </c>
    </row>
    <row r="2754" spans="1:3" x14ac:dyDescent="0.25">
      <c r="A2754" s="92">
        <v>1400134</v>
      </c>
      <c r="B2754" s="92" t="s">
        <v>2628</v>
      </c>
      <c r="C2754" s="93">
        <v>696</v>
      </c>
    </row>
    <row r="2755" spans="1:3" x14ac:dyDescent="0.25">
      <c r="A2755" s="92">
        <v>1400159</v>
      </c>
      <c r="B2755" s="92" t="s">
        <v>587</v>
      </c>
      <c r="C2755" s="93">
        <v>1015</v>
      </c>
    </row>
    <row r="2756" spans="1:3" x14ac:dyDescent="0.25">
      <c r="A2756" s="92">
        <v>1400225</v>
      </c>
      <c r="B2756" s="92" t="s">
        <v>143</v>
      </c>
      <c r="C2756" s="93">
        <v>869</v>
      </c>
    </row>
    <row r="2757" spans="1:3" x14ac:dyDescent="0.25">
      <c r="A2757" s="92">
        <v>1500370</v>
      </c>
      <c r="B2757" s="92" t="s">
        <v>965</v>
      </c>
      <c r="C2757" s="93">
        <v>4693</v>
      </c>
    </row>
    <row r="2758" spans="1:3" x14ac:dyDescent="0.25">
      <c r="A2758" s="92">
        <v>1500412</v>
      </c>
      <c r="B2758" s="92" t="s">
        <v>3450</v>
      </c>
      <c r="C2758" s="93">
        <v>13574</v>
      </c>
    </row>
    <row r="2759" spans="1:3" x14ac:dyDescent="0.25">
      <c r="A2759" s="92">
        <v>1500479</v>
      </c>
      <c r="B2759" s="92" t="s">
        <v>2883</v>
      </c>
      <c r="C2759" s="93">
        <v>13574</v>
      </c>
    </row>
    <row r="2760" spans="1:3" x14ac:dyDescent="0.25">
      <c r="A2760" s="92">
        <v>1500552</v>
      </c>
      <c r="B2760" s="92" t="s">
        <v>2039</v>
      </c>
      <c r="C2760" s="93">
        <v>16050</v>
      </c>
    </row>
    <row r="2761" spans="1:3" x14ac:dyDescent="0.25">
      <c r="A2761" s="92">
        <v>1500610</v>
      </c>
      <c r="B2761" s="92" t="s">
        <v>1162</v>
      </c>
      <c r="C2761" s="93">
        <v>8891</v>
      </c>
    </row>
    <row r="2762" spans="1:3" x14ac:dyDescent="0.25">
      <c r="A2762" s="92">
        <v>1500743</v>
      </c>
      <c r="B2762" s="92" t="s">
        <v>3840</v>
      </c>
      <c r="C2762" s="93">
        <v>7749</v>
      </c>
    </row>
    <row r="2763" spans="1:3" x14ac:dyDescent="0.25">
      <c r="A2763" s="92">
        <v>1500834</v>
      </c>
      <c r="B2763" s="92" t="s">
        <v>3935</v>
      </c>
      <c r="C2763" s="93">
        <v>3945</v>
      </c>
    </row>
    <row r="2764" spans="1:3" x14ac:dyDescent="0.25">
      <c r="A2764" s="92">
        <v>1500842</v>
      </c>
      <c r="B2764" s="92" t="s">
        <v>2370</v>
      </c>
      <c r="C2764" s="93">
        <v>2929</v>
      </c>
    </row>
    <row r="2765" spans="1:3" x14ac:dyDescent="0.25">
      <c r="A2765" s="92">
        <v>1500883</v>
      </c>
      <c r="B2765" s="92" t="s">
        <v>1483</v>
      </c>
      <c r="C2765" s="93">
        <v>1462</v>
      </c>
    </row>
    <row r="2766" spans="1:3" x14ac:dyDescent="0.25">
      <c r="A2766" s="92">
        <v>1501063</v>
      </c>
      <c r="B2766" s="92" t="s">
        <v>4194</v>
      </c>
      <c r="C2766" s="93">
        <v>6236</v>
      </c>
    </row>
    <row r="2767" spans="1:3" x14ac:dyDescent="0.25">
      <c r="A2767" s="92">
        <v>1501147</v>
      </c>
      <c r="B2767" s="92" t="s">
        <v>278</v>
      </c>
      <c r="C2767" s="93">
        <v>20384</v>
      </c>
    </row>
    <row r="2768" spans="1:3" x14ac:dyDescent="0.25">
      <c r="A2768" s="92">
        <v>1501170</v>
      </c>
      <c r="B2768" s="92" t="s">
        <v>567</v>
      </c>
      <c r="C2768" s="93">
        <v>20384</v>
      </c>
    </row>
    <row r="2769" spans="1:3" x14ac:dyDescent="0.25">
      <c r="A2769" s="92">
        <v>1501188</v>
      </c>
      <c r="B2769" s="92" t="s">
        <v>2124</v>
      </c>
      <c r="C2769" s="93">
        <v>20384</v>
      </c>
    </row>
    <row r="2770" spans="1:3" x14ac:dyDescent="0.25">
      <c r="A2770" s="92">
        <v>1501196</v>
      </c>
      <c r="B2770" s="92" t="s">
        <v>508</v>
      </c>
      <c r="C2770" s="93">
        <v>28125</v>
      </c>
    </row>
    <row r="2771" spans="1:3" x14ac:dyDescent="0.25">
      <c r="A2771" s="92">
        <v>1501568</v>
      </c>
      <c r="B2771" s="92" t="s">
        <v>1342</v>
      </c>
      <c r="C2771" s="93">
        <v>4603</v>
      </c>
    </row>
    <row r="2772" spans="1:3" x14ac:dyDescent="0.25">
      <c r="A2772" s="92">
        <v>1501584</v>
      </c>
      <c r="B2772" s="92" t="s">
        <v>2038</v>
      </c>
      <c r="C2772" s="93">
        <v>7370</v>
      </c>
    </row>
    <row r="2773" spans="1:3" x14ac:dyDescent="0.25">
      <c r="A2773" s="92">
        <v>1501949</v>
      </c>
      <c r="B2773" s="92" t="s">
        <v>3474</v>
      </c>
      <c r="C2773" s="93">
        <v>884</v>
      </c>
    </row>
    <row r="2774" spans="1:3" x14ac:dyDescent="0.25">
      <c r="A2774" s="92">
        <v>1501956</v>
      </c>
      <c r="B2774" s="92" t="s">
        <v>1896</v>
      </c>
      <c r="C2774" s="93">
        <v>595</v>
      </c>
    </row>
    <row r="2775" spans="1:3" x14ac:dyDescent="0.25">
      <c r="A2775" s="92">
        <v>1502004</v>
      </c>
      <c r="B2775" s="92" t="s">
        <v>2425</v>
      </c>
      <c r="C2775" s="93">
        <v>1294</v>
      </c>
    </row>
    <row r="2776" spans="1:3" x14ac:dyDescent="0.25">
      <c r="A2776" s="92">
        <v>1502012</v>
      </c>
      <c r="B2776" s="92" t="s">
        <v>1600</v>
      </c>
      <c r="C2776" s="93">
        <v>1626</v>
      </c>
    </row>
    <row r="2777" spans="1:3" x14ac:dyDescent="0.25">
      <c r="A2777" s="92">
        <v>1502038</v>
      </c>
      <c r="B2777" s="92" t="s">
        <v>643</v>
      </c>
      <c r="C2777" s="93">
        <v>1626</v>
      </c>
    </row>
    <row r="2778" spans="1:3" x14ac:dyDescent="0.25">
      <c r="A2778" s="92">
        <v>1502046</v>
      </c>
      <c r="B2778" s="92" t="s">
        <v>2246</v>
      </c>
      <c r="C2778" s="93">
        <v>995</v>
      </c>
    </row>
    <row r="2779" spans="1:3" x14ac:dyDescent="0.25">
      <c r="A2779" s="92">
        <v>1502079</v>
      </c>
      <c r="B2779" s="92" t="s">
        <v>1327</v>
      </c>
      <c r="C2779" s="93">
        <v>724</v>
      </c>
    </row>
    <row r="2780" spans="1:3" x14ac:dyDescent="0.25">
      <c r="A2780" s="92">
        <v>1502087</v>
      </c>
      <c r="B2780" s="92" t="s">
        <v>372</v>
      </c>
      <c r="C2780" s="93">
        <v>1695</v>
      </c>
    </row>
    <row r="2781" spans="1:3" x14ac:dyDescent="0.25">
      <c r="A2781" s="92">
        <v>1502103</v>
      </c>
      <c r="B2781" s="92" t="s">
        <v>3180</v>
      </c>
      <c r="C2781" s="93">
        <v>995</v>
      </c>
    </row>
    <row r="2782" spans="1:3" x14ac:dyDescent="0.25">
      <c r="A2782" s="92">
        <v>1502111</v>
      </c>
      <c r="B2782" s="92" t="s">
        <v>2339</v>
      </c>
      <c r="C2782" s="93">
        <v>1767</v>
      </c>
    </row>
    <row r="2783" spans="1:3" x14ac:dyDescent="0.25">
      <c r="A2783" s="92">
        <v>1502152</v>
      </c>
      <c r="B2783" s="92" t="s">
        <v>3801</v>
      </c>
      <c r="C2783" s="93">
        <v>1417</v>
      </c>
    </row>
    <row r="2784" spans="1:3" x14ac:dyDescent="0.25">
      <c r="A2784" s="92">
        <v>1502160</v>
      </c>
      <c r="B2784" s="92" t="s">
        <v>1257</v>
      </c>
      <c r="C2784" s="93">
        <v>646</v>
      </c>
    </row>
    <row r="2785" spans="1:3" x14ac:dyDescent="0.25">
      <c r="A2785" s="92">
        <v>1502178</v>
      </c>
      <c r="B2785" s="92" t="s">
        <v>4701</v>
      </c>
      <c r="C2785" s="93">
        <v>1626</v>
      </c>
    </row>
    <row r="2786" spans="1:3" x14ac:dyDescent="0.25">
      <c r="A2786" s="92">
        <v>1502277</v>
      </c>
      <c r="B2786" s="92" t="s">
        <v>4702</v>
      </c>
      <c r="C2786" s="93">
        <v>2301</v>
      </c>
    </row>
    <row r="2787" spans="1:3" x14ac:dyDescent="0.25">
      <c r="A2787" s="92">
        <v>1502301</v>
      </c>
      <c r="B2787" s="92" t="s">
        <v>2594</v>
      </c>
      <c r="C2787" s="93">
        <v>739</v>
      </c>
    </row>
    <row r="2788" spans="1:3" x14ac:dyDescent="0.25">
      <c r="A2788" s="92">
        <v>1502319</v>
      </c>
      <c r="B2788" s="92" t="s">
        <v>3707</v>
      </c>
      <c r="C2788" s="93">
        <v>914</v>
      </c>
    </row>
    <row r="2789" spans="1:3" x14ac:dyDescent="0.25">
      <c r="A2789" s="92">
        <v>1502327</v>
      </c>
      <c r="B2789" s="92" t="s">
        <v>84</v>
      </c>
      <c r="C2789" s="93">
        <v>995</v>
      </c>
    </row>
    <row r="2790" spans="1:3" x14ac:dyDescent="0.25">
      <c r="A2790" s="92">
        <v>1502335</v>
      </c>
      <c r="B2790" s="92" t="s">
        <v>1212</v>
      </c>
      <c r="C2790" s="93">
        <v>764</v>
      </c>
    </row>
    <row r="2791" spans="1:3" x14ac:dyDescent="0.25">
      <c r="A2791" s="92">
        <v>1502343</v>
      </c>
      <c r="B2791" s="92" t="s">
        <v>3949</v>
      </c>
      <c r="C2791" s="93">
        <v>558</v>
      </c>
    </row>
    <row r="2792" spans="1:3" x14ac:dyDescent="0.25">
      <c r="A2792" s="92">
        <v>1502400</v>
      </c>
      <c r="B2792" s="92" t="s">
        <v>1238</v>
      </c>
      <c r="C2792" s="93">
        <v>1086</v>
      </c>
    </row>
    <row r="2793" spans="1:3" x14ac:dyDescent="0.25">
      <c r="A2793" s="92">
        <v>1502418</v>
      </c>
      <c r="B2793" s="92" t="s">
        <v>1280</v>
      </c>
      <c r="C2793" s="93">
        <v>914</v>
      </c>
    </row>
    <row r="2794" spans="1:3" x14ac:dyDescent="0.25">
      <c r="A2794" s="92">
        <v>1502426</v>
      </c>
      <c r="B2794" s="92" t="s">
        <v>129</v>
      </c>
      <c r="C2794" s="93">
        <v>842</v>
      </c>
    </row>
    <row r="2795" spans="1:3" x14ac:dyDescent="0.25">
      <c r="A2795" s="92">
        <v>1502459</v>
      </c>
      <c r="B2795" s="92" t="s">
        <v>3354</v>
      </c>
      <c r="C2795" s="93">
        <v>608</v>
      </c>
    </row>
    <row r="2796" spans="1:3" x14ac:dyDescent="0.25">
      <c r="A2796" s="92">
        <v>1502467</v>
      </c>
      <c r="B2796" s="92" t="s">
        <v>848</v>
      </c>
      <c r="C2796" s="93">
        <v>1271</v>
      </c>
    </row>
    <row r="2797" spans="1:3" x14ac:dyDescent="0.25">
      <c r="A2797" s="92">
        <v>1502483</v>
      </c>
      <c r="B2797" s="92" t="s">
        <v>2491</v>
      </c>
      <c r="C2797" s="93">
        <v>1571</v>
      </c>
    </row>
    <row r="2798" spans="1:3" x14ac:dyDescent="0.25">
      <c r="A2798" s="92">
        <v>1502491</v>
      </c>
      <c r="B2798" s="92" t="s">
        <v>4160</v>
      </c>
      <c r="C2798" s="93">
        <v>1571</v>
      </c>
    </row>
    <row r="2799" spans="1:3" x14ac:dyDescent="0.25">
      <c r="A2799" s="92">
        <v>1502509</v>
      </c>
      <c r="B2799" s="92" t="s">
        <v>689</v>
      </c>
      <c r="C2799" s="93">
        <v>1069</v>
      </c>
    </row>
    <row r="2800" spans="1:3" x14ac:dyDescent="0.25">
      <c r="A2800" s="92">
        <v>1502558</v>
      </c>
      <c r="B2800" s="92" t="s">
        <v>3022</v>
      </c>
      <c r="C2800" s="93">
        <v>1648</v>
      </c>
    </row>
    <row r="2801" spans="1:3" x14ac:dyDescent="0.25">
      <c r="A2801" s="92">
        <v>1502566</v>
      </c>
      <c r="B2801" s="92" t="s">
        <v>2011</v>
      </c>
      <c r="C2801" s="93">
        <v>1754</v>
      </c>
    </row>
    <row r="2802" spans="1:3" x14ac:dyDescent="0.25">
      <c r="A2802" s="92">
        <v>1502574</v>
      </c>
      <c r="B2802" s="92" t="s">
        <v>3835</v>
      </c>
      <c r="C2802" s="93">
        <v>1754</v>
      </c>
    </row>
    <row r="2803" spans="1:3" x14ac:dyDescent="0.25">
      <c r="A2803" s="92">
        <v>1502590</v>
      </c>
      <c r="B2803" s="92" t="s">
        <v>4703</v>
      </c>
      <c r="C2803" s="93">
        <v>927</v>
      </c>
    </row>
    <row r="2804" spans="1:3" x14ac:dyDescent="0.25">
      <c r="A2804" s="92">
        <v>1502608</v>
      </c>
      <c r="B2804" s="92" t="s">
        <v>86</v>
      </c>
      <c r="C2804" s="93">
        <v>927</v>
      </c>
    </row>
    <row r="2805" spans="1:3" x14ac:dyDescent="0.25">
      <c r="A2805" s="92">
        <v>1502624</v>
      </c>
      <c r="B2805" s="92" t="s">
        <v>909</v>
      </c>
      <c r="C2805" s="93">
        <v>962</v>
      </c>
    </row>
    <row r="2806" spans="1:3" x14ac:dyDescent="0.25">
      <c r="A2806" s="92">
        <v>1502632</v>
      </c>
      <c r="B2806" s="92" t="s">
        <v>3426</v>
      </c>
      <c r="C2806" s="93">
        <v>1064</v>
      </c>
    </row>
    <row r="2807" spans="1:3" x14ac:dyDescent="0.25">
      <c r="A2807" s="92">
        <v>1502640</v>
      </c>
      <c r="B2807" s="92" t="s">
        <v>2965</v>
      </c>
      <c r="C2807" s="93">
        <v>5366</v>
      </c>
    </row>
    <row r="2808" spans="1:3" x14ac:dyDescent="0.25">
      <c r="A2808" s="92">
        <v>1502657</v>
      </c>
      <c r="B2808" s="92" t="s">
        <v>1897</v>
      </c>
      <c r="C2808" s="93">
        <v>4892</v>
      </c>
    </row>
    <row r="2809" spans="1:3" x14ac:dyDescent="0.25">
      <c r="A2809" s="92">
        <v>1502665</v>
      </c>
      <c r="B2809" s="92" t="s">
        <v>2023</v>
      </c>
      <c r="C2809" s="93">
        <v>2525</v>
      </c>
    </row>
    <row r="2810" spans="1:3" x14ac:dyDescent="0.25">
      <c r="A2810" s="92">
        <v>1502756</v>
      </c>
      <c r="B2810" s="92" t="s">
        <v>4704</v>
      </c>
      <c r="C2810" s="93">
        <v>1126</v>
      </c>
    </row>
    <row r="2811" spans="1:3" x14ac:dyDescent="0.25">
      <c r="A2811" s="92">
        <v>1502871</v>
      </c>
      <c r="B2811" s="92" t="s">
        <v>984</v>
      </c>
      <c r="C2811" s="93">
        <v>582</v>
      </c>
    </row>
    <row r="2812" spans="1:3" x14ac:dyDescent="0.25">
      <c r="A2812" s="92">
        <v>1502921</v>
      </c>
      <c r="B2812" s="92" t="s">
        <v>3344</v>
      </c>
      <c r="C2812" s="93">
        <v>595</v>
      </c>
    </row>
    <row r="2813" spans="1:3" x14ac:dyDescent="0.25">
      <c r="A2813" s="92">
        <v>1502962</v>
      </c>
      <c r="B2813" s="92" t="s">
        <v>4705</v>
      </c>
      <c r="C2813" s="93">
        <v>503</v>
      </c>
    </row>
    <row r="2814" spans="1:3" x14ac:dyDescent="0.25">
      <c r="A2814" s="92">
        <v>1503036</v>
      </c>
      <c r="B2814" s="92" t="s">
        <v>4095</v>
      </c>
      <c r="C2814" s="93">
        <v>360</v>
      </c>
    </row>
    <row r="2815" spans="1:3" x14ac:dyDescent="0.25">
      <c r="A2815" s="92">
        <v>1503119</v>
      </c>
      <c r="B2815" s="92" t="s">
        <v>2983</v>
      </c>
      <c r="C2815" s="93">
        <v>625</v>
      </c>
    </row>
    <row r="2816" spans="1:3" x14ac:dyDescent="0.25">
      <c r="A2816" s="92">
        <v>1503143</v>
      </c>
      <c r="B2816" s="92" t="s">
        <v>382</v>
      </c>
      <c r="C2816" s="93">
        <v>360</v>
      </c>
    </row>
    <row r="2817" spans="1:3" x14ac:dyDescent="0.25">
      <c r="A2817" s="92">
        <v>1503150</v>
      </c>
      <c r="B2817" s="92" t="s">
        <v>3349</v>
      </c>
      <c r="C2817" s="93">
        <v>1083</v>
      </c>
    </row>
    <row r="2818" spans="1:3" x14ac:dyDescent="0.25">
      <c r="A2818" s="92">
        <v>1503184</v>
      </c>
      <c r="B2818" s="92" t="s">
        <v>283</v>
      </c>
      <c r="C2818" s="93">
        <v>1486</v>
      </c>
    </row>
    <row r="2819" spans="1:3" x14ac:dyDescent="0.25">
      <c r="A2819" s="92">
        <v>1503200</v>
      </c>
      <c r="B2819" s="92" t="s">
        <v>349</v>
      </c>
      <c r="C2819" s="93">
        <v>1984</v>
      </c>
    </row>
    <row r="2820" spans="1:3" x14ac:dyDescent="0.25">
      <c r="A2820" s="92">
        <v>1503218</v>
      </c>
      <c r="B2820" s="92" t="s">
        <v>3199</v>
      </c>
      <c r="C2820" s="93">
        <v>1984</v>
      </c>
    </row>
    <row r="2821" spans="1:3" x14ac:dyDescent="0.25">
      <c r="A2821" s="92">
        <v>1503226</v>
      </c>
      <c r="B2821" s="92" t="s">
        <v>115</v>
      </c>
      <c r="C2821" s="93">
        <v>2909</v>
      </c>
    </row>
    <row r="2822" spans="1:3" x14ac:dyDescent="0.25">
      <c r="A2822" s="92">
        <v>1503234</v>
      </c>
      <c r="B2822" s="92" t="s">
        <v>187</v>
      </c>
      <c r="C2822" s="93">
        <v>1716</v>
      </c>
    </row>
    <row r="2823" spans="1:3" x14ac:dyDescent="0.25">
      <c r="A2823" s="92">
        <v>1503259</v>
      </c>
      <c r="B2823" s="92" t="s">
        <v>176</v>
      </c>
      <c r="C2823" s="93">
        <v>1777</v>
      </c>
    </row>
    <row r="2824" spans="1:3" x14ac:dyDescent="0.25">
      <c r="A2824" s="92">
        <v>1503275</v>
      </c>
      <c r="B2824" s="92" t="s">
        <v>3117</v>
      </c>
      <c r="C2824" s="93">
        <v>2837</v>
      </c>
    </row>
    <row r="2825" spans="1:3" x14ac:dyDescent="0.25">
      <c r="A2825" s="92">
        <v>1503283</v>
      </c>
      <c r="B2825" s="92" t="s">
        <v>445</v>
      </c>
      <c r="C2825" s="93">
        <v>2837</v>
      </c>
    </row>
    <row r="2826" spans="1:3" x14ac:dyDescent="0.25">
      <c r="A2826" s="92">
        <v>1503325</v>
      </c>
      <c r="B2826" s="92" t="s">
        <v>2432</v>
      </c>
      <c r="C2826" s="93">
        <v>1401</v>
      </c>
    </row>
    <row r="2827" spans="1:3" x14ac:dyDescent="0.25">
      <c r="A2827" s="92">
        <v>1503432</v>
      </c>
      <c r="B2827" s="92" t="s">
        <v>2629</v>
      </c>
      <c r="C2827" s="93">
        <v>1022</v>
      </c>
    </row>
    <row r="2828" spans="1:3" x14ac:dyDescent="0.25">
      <c r="A2828" s="92">
        <v>1503440</v>
      </c>
      <c r="B2828" s="92" t="s">
        <v>4706</v>
      </c>
      <c r="C2828" s="93">
        <v>905</v>
      </c>
    </row>
    <row r="2829" spans="1:3" x14ac:dyDescent="0.25">
      <c r="A2829" s="92">
        <v>1503499</v>
      </c>
      <c r="B2829" s="92" t="s">
        <v>3593</v>
      </c>
      <c r="C2829" s="93">
        <v>2301</v>
      </c>
    </row>
    <row r="2830" spans="1:3" x14ac:dyDescent="0.25">
      <c r="A2830" s="92">
        <v>1503531</v>
      </c>
      <c r="B2830" s="92" t="s">
        <v>4153</v>
      </c>
      <c r="C2830" s="93">
        <v>2301</v>
      </c>
    </row>
    <row r="2831" spans="1:3" x14ac:dyDescent="0.25">
      <c r="A2831" s="92">
        <v>1503549</v>
      </c>
      <c r="B2831" s="92" t="s">
        <v>1322</v>
      </c>
      <c r="C2831" s="93">
        <v>2301</v>
      </c>
    </row>
    <row r="2832" spans="1:3" x14ac:dyDescent="0.25">
      <c r="A2832" s="92">
        <v>1503556</v>
      </c>
      <c r="B2832" s="92" t="s">
        <v>3133</v>
      </c>
      <c r="C2832" s="93">
        <v>3485</v>
      </c>
    </row>
    <row r="2833" spans="1:3" x14ac:dyDescent="0.25">
      <c r="A2833" s="92">
        <v>1503564</v>
      </c>
      <c r="B2833" s="92" t="s">
        <v>1609</v>
      </c>
      <c r="C2833" s="93">
        <v>2301</v>
      </c>
    </row>
    <row r="2834" spans="1:3" x14ac:dyDescent="0.25">
      <c r="A2834" s="92">
        <v>1503598</v>
      </c>
      <c r="B2834" s="92" t="s">
        <v>4707</v>
      </c>
      <c r="C2834" s="93">
        <v>2301</v>
      </c>
    </row>
    <row r="2835" spans="1:3" x14ac:dyDescent="0.25">
      <c r="A2835" s="92">
        <v>1503614</v>
      </c>
      <c r="B2835" s="92" t="s">
        <v>792</v>
      </c>
      <c r="C2835" s="93">
        <v>2301</v>
      </c>
    </row>
    <row r="2836" spans="1:3" x14ac:dyDescent="0.25">
      <c r="A2836" s="92">
        <v>1503697</v>
      </c>
      <c r="B2836" s="92" t="s">
        <v>2287</v>
      </c>
      <c r="C2836" s="93">
        <v>882</v>
      </c>
    </row>
    <row r="2837" spans="1:3" x14ac:dyDescent="0.25">
      <c r="A2837" s="92">
        <v>1503747</v>
      </c>
      <c r="B2837" s="92" t="s">
        <v>4268</v>
      </c>
      <c r="C2837" s="93">
        <v>8891</v>
      </c>
    </row>
    <row r="2838" spans="1:3" x14ac:dyDescent="0.25">
      <c r="A2838" s="92">
        <v>1503770</v>
      </c>
      <c r="B2838" s="92" t="s">
        <v>3951</v>
      </c>
      <c r="C2838" s="93">
        <v>13502</v>
      </c>
    </row>
    <row r="2839" spans="1:3" x14ac:dyDescent="0.25">
      <c r="A2839" s="92">
        <v>1503812</v>
      </c>
      <c r="B2839" s="92" t="s">
        <v>4708</v>
      </c>
      <c r="C2839" s="93">
        <v>22878</v>
      </c>
    </row>
    <row r="2840" spans="1:3" x14ac:dyDescent="0.25">
      <c r="A2840" s="92">
        <v>1503820</v>
      </c>
      <c r="B2840" s="92" t="s">
        <v>3612</v>
      </c>
      <c r="C2840" s="93">
        <v>9491</v>
      </c>
    </row>
    <row r="2841" spans="1:3" x14ac:dyDescent="0.25">
      <c r="A2841" s="92">
        <v>1503838</v>
      </c>
      <c r="B2841" s="92" t="s">
        <v>3300</v>
      </c>
      <c r="C2841" s="93">
        <v>25922</v>
      </c>
    </row>
    <row r="2842" spans="1:3" x14ac:dyDescent="0.25">
      <c r="A2842" s="92">
        <v>1503911</v>
      </c>
      <c r="B2842" s="92" t="s">
        <v>4265</v>
      </c>
      <c r="C2842" s="93">
        <v>14642</v>
      </c>
    </row>
    <row r="2843" spans="1:3" x14ac:dyDescent="0.25">
      <c r="A2843" s="92">
        <v>1503937</v>
      </c>
      <c r="B2843" s="92" t="s">
        <v>2336</v>
      </c>
      <c r="C2843" s="93">
        <v>7434</v>
      </c>
    </row>
    <row r="2844" spans="1:3" x14ac:dyDescent="0.25">
      <c r="A2844" s="92">
        <v>1503960</v>
      </c>
      <c r="B2844" s="92" t="s">
        <v>1172</v>
      </c>
      <c r="C2844" s="93">
        <v>8891</v>
      </c>
    </row>
    <row r="2845" spans="1:3" x14ac:dyDescent="0.25">
      <c r="A2845" s="92">
        <v>1503986</v>
      </c>
      <c r="B2845" s="92" t="s">
        <v>2985</v>
      </c>
      <c r="C2845" s="93">
        <v>8891</v>
      </c>
    </row>
    <row r="2846" spans="1:3" x14ac:dyDescent="0.25">
      <c r="A2846" s="92">
        <v>1504000</v>
      </c>
      <c r="B2846" s="92" t="s">
        <v>4214</v>
      </c>
      <c r="C2846" s="93">
        <v>8891</v>
      </c>
    </row>
    <row r="2847" spans="1:3" x14ac:dyDescent="0.25">
      <c r="A2847" s="92">
        <v>1504018</v>
      </c>
      <c r="B2847" s="92" t="s">
        <v>167</v>
      </c>
      <c r="C2847" s="93">
        <v>4982</v>
      </c>
    </row>
    <row r="2848" spans="1:3" x14ac:dyDescent="0.25">
      <c r="A2848" s="92">
        <v>1504042</v>
      </c>
      <c r="B2848" s="92" t="s">
        <v>2986</v>
      </c>
      <c r="C2848" s="93">
        <v>4778</v>
      </c>
    </row>
    <row r="2849" spans="1:3" x14ac:dyDescent="0.25">
      <c r="A2849" s="92">
        <v>1504059</v>
      </c>
      <c r="B2849" s="92" t="s">
        <v>1279</v>
      </c>
      <c r="C2849" s="93">
        <v>5936</v>
      </c>
    </row>
    <row r="2850" spans="1:3" x14ac:dyDescent="0.25">
      <c r="A2850" s="92">
        <v>1504133</v>
      </c>
      <c r="B2850" s="92" t="s">
        <v>4255</v>
      </c>
      <c r="C2850" s="93">
        <v>6136</v>
      </c>
    </row>
    <row r="2851" spans="1:3" x14ac:dyDescent="0.25">
      <c r="A2851" s="92">
        <v>1504216</v>
      </c>
      <c r="B2851" s="92" t="s">
        <v>4709</v>
      </c>
      <c r="C2851" s="93">
        <v>4057</v>
      </c>
    </row>
    <row r="2852" spans="1:3" x14ac:dyDescent="0.25">
      <c r="A2852" s="92">
        <v>1504232</v>
      </c>
      <c r="B2852" s="92" t="s">
        <v>2765</v>
      </c>
      <c r="C2852" s="93">
        <v>20123</v>
      </c>
    </row>
    <row r="2853" spans="1:3" x14ac:dyDescent="0.25">
      <c r="A2853" s="92">
        <v>1504281</v>
      </c>
      <c r="B2853" s="92" t="s">
        <v>4710</v>
      </c>
      <c r="C2853" s="93">
        <v>7030</v>
      </c>
    </row>
    <row r="2854" spans="1:3" x14ac:dyDescent="0.25">
      <c r="A2854" s="92">
        <v>1504315</v>
      </c>
      <c r="B2854" s="92" t="s">
        <v>1129</v>
      </c>
      <c r="C2854" s="93">
        <v>28125</v>
      </c>
    </row>
    <row r="2855" spans="1:3" x14ac:dyDescent="0.25">
      <c r="A2855" s="92">
        <v>1504455</v>
      </c>
      <c r="B2855" s="92" t="s">
        <v>4096</v>
      </c>
      <c r="C2855" s="93">
        <v>888</v>
      </c>
    </row>
    <row r="2856" spans="1:3" x14ac:dyDescent="0.25">
      <c r="A2856" s="92">
        <v>1504463</v>
      </c>
      <c r="B2856" s="92" t="s">
        <v>245</v>
      </c>
      <c r="C2856" s="93">
        <v>439</v>
      </c>
    </row>
    <row r="2857" spans="1:3" x14ac:dyDescent="0.25">
      <c r="A2857" s="92">
        <v>1504489</v>
      </c>
      <c r="B2857" s="92" t="s">
        <v>414</v>
      </c>
      <c r="C2857" s="93">
        <v>3198</v>
      </c>
    </row>
    <row r="2858" spans="1:3" x14ac:dyDescent="0.25">
      <c r="A2858" s="92">
        <v>1504497</v>
      </c>
      <c r="B2858" s="92" t="s">
        <v>577</v>
      </c>
      <c r="C2858" s="93">
        <v>1343</v>
      </c>
    </row>
    <row r="2859" spans="1:3" x14ac:dyDescent="0.25">
      <c r="A2859" s="92">
        <v>1504521</v>
      </c>
      <c r="B2859" s="92" t="s">
        <v>1836</v>
      </c>
      <c r="C2859" s="93">
        <v>1086</v>
      </c>
    </row>
    <row r="2860" spans="1:3" x14ac:dyDescent="0.25">
      <c r="A2860" s="92">
        <v>1504661</v>
      </c>
      <c r="B2860" s="92" t="s">
        <v>89</v>
      </c>
      <c r="C2860" s="93">
        <v>2257</v>
      </c>
    </row>
    <row r="2861" spans="1:3" x14ac:dyDescent="0.25">
      <c r="A2861" s="92">
        <v>1504687</v>
      </c>
      <c r="B2861" s="92" t="s">
        <v>2462</v>
      </c>
      <c r="C2861" s="93">
        <v>1777</v>
      </c>
    </row>
    <row r="2862" spans="1:3" x14ac:dyDescent="0.25">
      <c r="A2862" s="92">
        <v>1504810</v>
      </c>
      <c r="B2862" s="92" t="s">
        <v>3068</v>
      </c>
      <c r="C2862" s="93">
        <v>2278</v>
      </c>
    </row>
    <row r="2863" spans="1:3" x14ac:dyDescent="0.25">
      <c r="A2863" s="92">
        <v>1504828</v>
      </c>
      <c r="B2863" s="92" t="s">
        <v>280</v>
      </c>
      <c r="C2863" s="93">
        <v>2475</v>
      </c>
    </row>
    <row r="2864" spans="1:3" x14ac:dyDescent="0.25">
      <c r="A2864" s="92">
        <v>1504836</v>
      </c>
      <c r="B2864" s="92" t="s">
        <v>333</v>
      </c>
      <c r="C2864" s="93">
        <v>1808</v>
      </c>
    </row>
    <row r="2865" spans="1:3" x14ac:dyDescent="0.25">
      <c r="A2865" s="92">
        <v>1504869</v>
      </c>
      <c r="B2865" s="92" t="s">
        <v>1130</v>
      </c>
      <c r="C2865" s="93">
        <v>1808</v>
      </c>
    </row>
    <row r="2866" spans="1:3" x14ac:dyDescent="0.25">
      <c r="A2866" s="92">
        <v>1504877</v>
      </c>
      <c r="B2866" s="92" t="s">
        <v>34</v>
      </c>
      <c r="C2866" s="93">
        <v>1734</v>
      </c>
    </row>
    <row r="2867" spans="1:3" x14ac:dyDescent="0.25">
      <c r="A2867" s="92">
        <v>1504885</v>
      </c>
      <c r="B2867" s="92" t="s">
        <v>73</v>
      </c>
      <c r="C2867" s="93">
        <v>3169</v>
      </c>
    </row>
    <row r="2868" spans="1:3" x14ac:dyDescent="0.25">
      <c r="A2868" s="92">
        <v>1504893</v>
      </c>
      <c r="B2868" s="92" t="s">
        <v>3550</v>
      </c>
      <c r="C2868" s="93">
        <v>2456</v>
      </c>
    </row>
    <row r="2869" spans="1:3" x14ac:dyDescent="0.25">
      <c r="A2869" s="92">
        <v>1504927</v>
      </c>
      <c r="B2869" s="92" t="s">
        <v>522</v>
      </c>
      <c r="C2869" s="93">
        <v>2547</v>
      </c>
    </row>
    <row r="2870" spans="1:3" x14ac:dyDescent="0.25">
      <c r="A2870" s="92">
        <v>1504943</v>
      </c>
      <c r="B2870" s="92" t="s">
        <v>2213</v>
      </c>
      <c r="C2870" s="93">
        <v>2456</v>
      </c>
    </row>
    <row r="2871" spans="1:3" x14ac:dyDescent="0.25">
      <c r="A2871" s="92">
        <v>1504950</v>
      </c>
      <c r="B2871" s="92" t="s">
        <v>3555</v>
      </c>
      <c r="C2871" s="93">
        <v>2547</v>
      </c>
    </row>
    <row r="2872" spans="1:3" x14ac:dyDescent="0.25">
      <c r="A2872" s="92">
        <v>1504968</v>
      </c>
      <c r="B2872" s="92" t="s">
        <v>4711</v>
      </c>
      <c r="C2872" s="93">
        <v>2547</v>
      </c>
    </row>
    <row r="2873" spans="1:3" x14ac:dyDescent="0.25">
      <c r="A2873" s="92">
        <v>1504976</v>
      </c>
      <c r="B2873" s="92" t="s">
        <v>3366</v>
      </c>
      <c r="C2873" s="93">
        <v>2547</v>
      </c>
    </row>
    <row r="2874" spans="1:3" x14ac:dyDescent="0.25">
      <c r="A2874" s="92">
        <v>1504992</v>
      </c>
      <c r="B2874" s="92" t="s">
        <v>1649</v>
      </c>
      <c r="C2874" s="93">
        <v>2735</v>
      </c>
    </row>
    <row r="2875" spans="1:3" x14ac:dyDescent="0.25">
      <c r="A2875" s="92">
        <v>1505007</v>
      </c>
      <c r="B2875" s="92" t="s">
        <v>4712</v>
      </c>
      <c r="C2875" s="93">
        <v>1491</v>
      </c>
    </row>
    <row r="2876" spans="1:3" x14ac:dyDescent="0.25">
      <c r="A2876" s="92">
        <v>1505015</v>
      </c>
      <c r="B2876" s="92" t="s">
        <v>2297</v>
      </c>
      <c r="C2876" s="93">
        <v>1912</v>
      </c>
    </row>
    <row r="2877" spans="1:3" x14ac:dyDescent="0.25">
      <c r="A2877" s="92">
        <v>1505023</v>
      </c>
      <c r="B2877" s="92" t="s">
        <v>3046</v>
      </c>
      <c r="C2877" s="93">
        <v>1160</v>
      </c>
    </row>
    <row r="2878" spans="1:3" x14ac:dyDescent="0.25">
      <c r="A2878" s="92">
        <v>1505031</v>
      </c>
      <c r="B2878" s="92" t="s">
        <v>3368</v>
      </c>
      <c r="C2878" s="93">
        <v>2448</v>
      </c>
    </row>
    <row r="2879" spans="1:3" x14ac:dyDescent="0.25">
      <c r="A2879" s="92">
        <v>1505056</v>
      </c>
      <c r="B2879" s="92" t="s">
        <v>2579</v>
      </c>
      <c r="C2879" s="93">
        <v>2448</v>
      </c>
    </row>
    <row r="2880" spans="1:3" x14ac:dyDescent="0.25">
      <c r="A2880" s="92">
        <v>1505064</v>
      </c>
      <c r="B2880" s="92" t="s">
        <v>2868</v>
      </c>
      <c r="C2880" s="93">
        <v>1160</v>
      </c>
    </row>
    <row r="2881" spans="1:3" x14ac:dyDescent="0.25">
      <c r="A2881" s="92">
        <v>1505072</v>
      </c>
      <c r="B2881" s="92" t="s">
        <v>607</v>
      </c>
      <c r="C2881" s="93">
        <v>1692</v>
      </c>
    </row>
    <row r="2882" spans="1:3" x14ac:dyDescent="0.25">
      <c r="A2882" s="92">
        <v>1505098</v>
      </c>
      <c r="B2882" s="92" t="s">
        <v>3302</v>
      </c>
      <c r="C2882" s="93">
        <v>1970</v>
      </c>
    </row>
    <row r="2883" spans="1:3" x14ac:dyDescent="0.25">
      <c r="A2883" s="92">
        <v>1505106</v>
      </c>
      <c r="B2883" s="92" t="s">
        <v>1965</v>
      </c>
      <c r="C2883" s="93">
        <v>2343</v>
      </c>
    </row>
    <row r="2884" spans="1:3" x14ac:dyDescent="0.25">
      <c r="A2884" s="92">
        <v>1505114</v>
      </c>
      <c r="B2884" s="92" t="s">
        <v>1934</v>
      </c>
      <c r="C2884" s="93">
        <v>2278</v>
      </c>
    </row>
    <row r="2885" spans="1:3" x14ac:dyDescent="0.25">
      <c r="A2885" s="92">
        <v>1505122</v>
      </c>
      <c r="B2885" s="92" t="s">
        <v>4713</v>
      </c>
      <c r="C2885" s="93">
        <v>2448</v>
      </c>
    </row>
    <row r="2886" spans="1:3" x14ac:dyDescent="0.25">
      <c r="A2886" s="92">
        <v>1505130</v>
      </c>
      <c r="B2886" s="92" t="s">
        <v>786</v>
      </c>
      <c r="C2886" s="93">
        <v>2448</v>
      </c>
    </row>
    <row r="2887" spans="1:3" x14ac:dyDescent="0.25">
      <c r="A2887" s="92">
        <v>1505163</v>
      </c>
      <c r="B2887" s="92" t="s">
        <v>2604</v>
      </c>
      <c r="C2887" s="93">
        <v>1160</v>
      </c>
    </row>
    <row r="2888" spans="1:3" x14ac:dyDescent="0.25">
      <c r="A2888" s="92">
        <v>1505197</v>
      </c>
      <c r="B2888" s="92" t="s">
        <v>1057</v>
      </c>
      <c r="C2888" s="93">
        <v>1734</v>
      </c>
    </row>
    <row r="2889" spans="1:3" x14ac:dyDescent="0.25">
      <c r="A2889" s="92">
        <v>1505213</v>
      </c>
      <c r="B2889" s="92" t="s">
        <v>2381</v>
      </c>
      <c r="C2889" s="93">
        <v>3260</v>
      </c>
    </row>
    <row r="2890" spans="1:3" x14ac:dyDescent="0.25">
      <c r="A2890" s="92">
        <v>1505221</v>
      </c>
      <c r="B2890" s="92" t="s">
        <v>4295</v>
      </c>
      <c r="C2890" s="93">
        <v>1692</v>
      </c>
    </row>
    <row r="2891" spans="1:3" x14ac:dyDescent="0.25">
      <c r="A2891" s="92">
        <v>1505429</v>
      </c>
      <c r="B2891" s="92" t="s">
        <v>2567</v>
      </c>
      <c r="C2891" s="93">
        <v>2837</v>
      </c>
    </row>
    <row r="2892" spans="1:3" x14ac:dyDescent="0.25">
      <c r="A2892" s="92">
        <v>1505445</v>
      </c>
      <c r="B2892" s="92" t="s">
        <v>4714</v>
      </c>
      <c r="C2892" s="93">
        <v>3910</v>
      </c>
    </row>
    <row r="2893" spans="1:3" x14ac:dyDescent="0.25">
      <c r="A2893" s="92">
        <v>1505544</v>
      </c>
      <c r="B2893" s="92" t="s">
        <v>3686</v>
      </c>
      <c r="C2893" s="93">
        <v>1160</v>
      </c>
    </row>
    <row r="2894" spans="1:3" x14ac:dyDescent="0.25">
      <c r="A2894" s="92">
        <v>1505668</v>
      </c>
      <c r="B2894" s="92" t="s">
        <v>3915</v>
      </c>
      <c r="C2894" s="93">
        <v>4101</v>
      </c>
    </row>
    <row r="2895" spans="1:3" x14ac:dyDescent="0.25">
      <c r="A2895" s="92">
        <v>1505676</v>
      </c>
      <c r="B2895" s="92" t="s">
        <v>1831</v>
      </c>
      <c r="C2895" s="93">
        <v>1734</v>
      </c>
    </row>
    <row r="2896" spans="1:3" x14ac:dyDescent="0.25">
      <c r="A2896" s="92">
        <v>1505742</v>
      </c>
      <c r="B2896" s="92" t="s">
        <v>469</v>
      </c>
      <c r="C2896" s="93">
        <v>2456</v>
      </c>
    </row>
    <row r="2897" spans="1:3" x14ac:dyDescent="0.25">
      <c r="A2897" s="92">
        <v>1505759</v>
      </c>
      <c r="B2897" s="92" t="s">
        <v>1750</v>
      </c>
      <c r="C2897" s="93">
        <v>1734</v>
      </c>
    </row>
    <row r="2898" spans="1:3" x14ac:dyDescent="0.25">
      <c r="A2898" s="92">
        <v>1505767</v>
      </c>
      <c r="B2898" s="92" t="s">
        <v>1960</v>
      </c>
      <c r="C2898" s="93">
        <v>906</v>
      </c>
    </row>
    <row r="2899" spans="1:3" x14ac:dyDescent="0.25">
      <c r="A2899" s="92">
        <v>1505775</v>
      </c>
      <c r="B2899" s="92" t="s">
        <v>2237</v>
      </c>
      <c r="C2899" s="93">
        <v>2058</v>
      </c>
    </row>
    <row r="2900" spans="1:3" x14ac:dyDescent="0.25">
      <c r="A2900" s="92">
        <v>1505874</v>
      </c>
      <c r="B2900" s="92" t="s">
        <v>2058</v>
      </c>
      <c r="C2900" s="93">
        <v>2456</v>
      </c>
    </row>
    <row r="2901" spans="1:3" x14ac:dyDescent="0.25">
      <c r="A2901" s="92">
        <v>1506021</v>
      </c>
      <c r="B2901" s="92" t="s">
        <v>1195</v>
      </c>
      <c r="C2901" s="93">
        <v>734</v>
      </c>
    </row>
    <row r="2902" spans="1:3" x14ac:dyDescent="0.25">
      <c r="A2902" s="92">
        <v>1506039</v>
      </c>
      <c r="B2902" s="92" t="s">
        <v>2697</v>
      </c>
      <c r="C2902" s="93">
        <v>734</v>
      </c>
    </row>
    <row r="2903" spans="1:3" x14ac:dyDescent="0.25">
      <c r="A2903" s="92">
        <v>1506187</v>
      </c>
      <c r="B2903" s="92" t="s">
        <v>1450</v>
      </c>
      <c r="C2903" s="93">
        <v>1277</v>
      </c>
    </row>
    <row r="2904" spans="1:3" x14ac:dyDescent="0.25">
      <c r="A2904" s="92">
        <v>1506591</v>
      </c>
      <c r="B2904" s="92" t="s">
        <v>1681</v>
      </c>
      <c r="C2904" s="93">
        <v>1051</v>
      </c>
    </row>
    <row r="2905" spans="1:3" x14ac:dyDescent="0.25">
      <c r="A2905" s="92">
        <v>1506609</v>
      </c>
      <c r="B2905" s="92" t="s">
        <v>579</v>
      </c>
      <c r="C2905" s="93">
        <v>364</v>
      </c>
    </row>
    <row r="2906" spans="1:3" x14ac:dyDescent="0.25">
      <c r="A2906" s="92">
        <v>1506617</v>
      </c>
      <c r="B2906" s="92" t="s">
        <v>190</v>
      </c>
      <c r="C2906" s="93">
        <v>364</v>
      </c>
    </row>
    <row r="2907" spans="1:3" x14ac:dyDescent="0.25">
      <c r="A2907" s="92">
        <v>1506641</v>
      </c>
      <c r="B2907" s="92" t="s">
        <v>4715</v>
      </c>
      <c r="C2907" s="93">
        <v>4542</v>
      </c>
    </row>
    <row r="2908" spans="1:3" x14ac:dyDescent="0.25">
      <c r="A2908" s="92">
        <v>1506666</v>
      </c>
      <c r="B2908" s="92" t="s">
        <v>120</v>
      </c>
      <c r="C2908" s="93">
        <v>739</v>
      </c>
    </row>
    <row r="2909" spans="1:3" x14ac:dyDescent="0.25">
      <c r="A2909" s="92">
        <v>1506674</v>
      </c>
      <c r="B2909" s="92" t="s">
        <v>440</v>
      </c>
      <c r="C2909" s="93">
        <v>360</v>
      </c>
    </row>
    <row r="2910" spans="1:3" x14ac:dyDescent="0.25">
      <c r="A2910" s="92">
        <v>1506690</v>
      </c>
      <c r="B2910" s="92" t="s">
        <v>4716</v>
      </c>
      <c r="C2910" s="93">
        <v>5453</v>
      </c>
    </row>
    <row r="2911" spans="1:3" x14ac:dyDescent="0.25">
      <c r="A2911" s="92">
        <v>1506708</v>
      </c>
      <c r="B2911" s="92" t="s">
        <v>2105</v>
      </c>
      <c r="C2911" s="93">
        <v>4855</v>
      </c>
    </row>
    <row r="2912" spans="1:3" x14ac:dyDescent="0.25">
      <c r="A2912" s="92">
        <v>1506716</v>
      </c>
      <c r="B2912" s="92" t="s">
        <v>3735</v>
      </c>
      <c r="C2912" s="93">
        <v>1593</v>
      </c>
    </row>
    <row r="2913" spans="1:3" x14ac:dyDescent="0.25">
      <c r="A2913" s="92">
        <v>1506724</v>
      </c>
      <c r="B2913" s="92" t="s">
        <v>1019</v>
      </c>
      <c r="C2913" s="93">
        <v>5453</v>
      </c>
    </row>
    <row r="2914" spans="1:3" x14ac:dyDescent="0.25">
      <c r="A2914" s="92">
        <v>1506732</v>
      </c>
      <c r="B2914" s="92" t="s">
        <v>933</v>
      </c>
      <c r="C2914" s="93">
        <v>882</v>
      </c>
    </row>
    <row r="2915" spans="1:3" x14ac:dyDescent="0.25">
      <c r="A2915" s="92">
        <v>1506864</v>
      </c>
      <c r="B2915" s="92" t="s">
        <v>4717</v>
      </c>
      <c r="C2915" s="93">
        <v>615</v>
      </c>
    </row>
    <row r="2916" spans="1:3" x14ac:dyDescent="0.25">
      <c r="A2916" s="92">
        <v>1506872</v>
      </c>
      <c r="B2916" s="92" t="s">
        <v>3534</v>
      </c>
      <c r="C2916" s="93">
        <v>4603</v>
      </c>
    </row>
    <row r="2917" spans="1:3" x14ac:dyDescent="0.25">
      <c r="A2917" s="92">
        <v>1506948</v>
      </c>
      <c r="B2917" s="92" t="s">
        <v>2867</v>
      </c>
      <c r="C2917" s="93">
        <v>2796</v>
      </c>
    </row>
    <row r="2918" spans="1:3" x14ac:dyDescent="0.25">
      <c r="A2918" s="92">
        <v>1506955</v>
      </c>
      <c r="B2918" s="92" t="s">
        <v>150</v>
      </c>
      <c r="C2918" s="93">
        <v>2476</v>
      </c>
    </row>
    <row r="2919" spans="1:3" x14ac:dyDescent="0.25">
      <c r="A2919" s="92">
        <v>1506963</v>
      </c>
      <c r="B2919" s="92" t="s">
        <v>1219</v>
      </c>
      <c r="C2919" s="93">
        <v>5453</v>
      </c>
    </row>
    <row r="2920" spans="1:3" x14ac:dyDescent="0.25">
      <c r="A2920" s="92">
        <v>1506989</v>
      </c>
      <c r="B2920" s="92" t="s">
        <v>4718</v>
      </c>
      <c r="C2920" s="93">
        <v>2256</v>
      </c>
    </row>
    <row r="2921" spans="1:3" x14ac:dyDescent="0.25">
      <c r="A2921" s="92">
        <v>1507011</v>
      </c>
      <c r="B2921" s="92" t="s">
        <v>627</v>
      </c>
      <c r="C2921" s="93">
        <v>4964</v>
      </c>
    </row>
    <row r="2922" spans="1:3" x14ac:dyDescent="0.25">
      <c r="A2922" s="92">
        <v>1507029</v>
      </c>
      <c r="B2922" s="92" t="s">
        <v>78</v>
      </c>
      <c r="C2922" s="93">
        <v>3976</v>
      </c>
    </row>
    <row r="2923" spans="1:3" x14ac:dyDescent="0.25">
      <c r="A2923" s="92">
        <v>1507037</v>
      </c>
      <c r="B2923" s="92" t="s">
        <v>1000</v>
      </c>
      <c r="C2923" s="93">
        <v>3686</v>
      </c>
    </row>
    <row r="2924" spans="1:3" x14ac:dyDescent="0.25">
      <c r="A2924" s="92">
        <v>1507052</v>
      </c>
      <c r="B2924" s="92" t="s">
        <v>2464</v>
      </c>
      <c r="C2924" s="93">
        <v>4000</v>
      </c>
    </row>
    <row r="2925" spans="1:3" x14ac:dyDescent="0.25">
      <c r="A2925" s="92">
        <v>1507060</v>
      </c>
      <c r="B2925" s="92" t="s">
        <v>733</v>
      </c>
      <c r="C2925" s="93">
        <v>1508</v>
      </c>
    </row>
    <row r="2926" spans="1:3" x14ac:dyDescent="0.25">
      <c r="A2926" s="92">
        <v>1507086</v>
      </c>
      <c r="B2926" s="92" t="s">
        <v>4060</v>
      </c>
      <c r="C2926" s="93">
        <v>4403</v>
      </c>
    </row>
    <row r="2927" spans="1:3" x14ac:dyDescent="0.25">
      <c r="A2927" s="92">
        <v>1507110</v>
      </c>
      <c r="B2927" s="92" t="s">
        <v>3807</v>
      </c>
      <c r="C2927" s="93">
        <v>3000</v>
      </c>
    </row>
    <row r="2928" spans="1:3" x14ac:dyDescent="0.25">
      <c r="A2928" s="92">
        <v>1507128</v>
      </c>
      <c r="B2928" s="92" t="s">
        <v>3634</v>
      </c>
      <c r="C2928" s="93">
        <v>2158</v>
      </c>
    </row>
    <row r="2929" spans="1:3" x14ac:dyDescent="0.25">
      <c r="A2929" s="92">
        <v>1507144</v>
      </c>
      <c r="B2929" s="92" t="s">
        <v>2267</v>
      </c>
      <c r="C2929" s="93">
        <v>3528</v>
      </c>
    </row>
    <row r="2930" spans="1:3" x14ac:dyDescent="0.25">
      <c r="A2930" s="92">
        <v>1507151</v>
      </c>
      <c r="B2930" s="92" t="s">
        <v>4106</v>
      </c>
      <c r="C2930" s="93">
        <v>79</v>
      </c>
    </row>
    <row r="2931" spans="1:3" x14ac:dyDescent="0.25">
      <c r="A2931" s="92">
        <v>1507169</v>
      </c>
      <c r="B2931" s="92" t="s">
        <v>116</v>
      </c>
      <c r="C2931" s="93">
        <v>16</v>
      </c>
    </row>
    <row r="2932" spans="1:3" x14ac:dyDescent="0.25">
      <c r="A2932" s="92">
        <v>1507177</v>
      </c>
      <c r="B2932" s="92" t="s">
        <v>2756</v>
      </c>
      <c r="C2932" s="93">
        <v>5561</v>
      </c>
    </row>
    <row r="2933" spans="1:3" x14ac:dyDescent="0.25">
      <c r="A2933" s="92">
        <v>1507227</v>
      </c>
      <c r="B2933" s="92" t="s">
        <v>1898</v>
      </c>
      <c r="C2933" s="93">
        <v>1394</v>
      </c>
    </row>
    <row r="2934" spans="1:3" x14ac:dyDescent="0.25">
      <c r="A2934" s="92">
        <v>1507235</v>
      </c>
      <c r="B2934" s="92" t="s">
        <v>961</v>
      </c>
      <c r="C2934" s="93">
        <v>2507</v>
      </c>
    </row>
    <row r="2935" spans="1:3" x14ac:dyDescent="0.25">
      <c r="A2935" s="92">
        <v>1507268</v>
      </c>
      <c r="B2935" s="92" t="s">
        <v>1929</v>
      </c>
      <c r="C2935" s="93">
        <v>2456</v>
      </c>
    </row>
    <row r="2936" spans="1:3" x14ac:dyDescent="0.25">
      <c r="A2936" s="92">
        <v>1507292</v>
      </c>
      <c r="B2936" s="92" t="s">
        <v>154</v>
      </c>
      <c r="C2936" s="93">
        <v>2278</v>
      </c>
    </row>
    <row r="2937" spans="1:3" x14ac:dyDescent="0.25">
      <c r="A2937" s="92">
        <v>1507318</v>
      </c>
      <c r="B2937" s="92" t="s">
        <v>38</v>
      </c>
      <c r="C2937" s="93">
        <v>4603</v>
      </c>
    </row>
    <row r="2938" spans="1:3" x14ac:dyDescent="0.25">
      <c r="A2938" s="92">
        <v>1507326</v>
      </c>
      <c r="B2938" s="92" t="s">
        <v>4187</v>
      </c>
      <c r="C2938" s="93">
        <v>4585</v>
      </c>
    </row>
    <row r="2939" spans="1:3" x14ac:dyDescent="0.25">
      <c r="A2939" s="92">
        <v>1507367</v>
      </c>
      <c r="B2939" s="92" t="s">
        <v>1050</v>
      </c>
      <c r="C2939" s="93">
        <v>8891</v>
      </c>
    </row>
    <row r="2940" spans="1:3" x14ac:dyDescent="0.25">
      <c r="A2940" s="92">
        <v>1507383</v>
      </c>
      <c r="B2940" s="92" t="s">
        <v>4719</v>
      </c>
      <c r="C2940" s="93">
        <v>4738</v>
      </c>
    </row>
    <row r="2941" spans="1:3" x14ac:dyDescent="0.25">
      <c r="A2941" s="92">
        <v>1507516</v>
      </c>
      <c r="B2941" s="92" t="s">
        <v>1082</v>
      </c>
      <c r="C2941" s="93">
        <v>364</v>
      </c>
    </row>
    <row r="2942" spans="1:3" x14ac:dyDescent="0.25">
      <c r="A2942" s="92">
        <v>1507524</v>
      </c>
      <c r="B2942" s="92" t="s">
        <v>4228</v>
      </c>
      <c r="C2942" s="93">
        <v>364</v>
      </c>
    </row>
    <row r="2943" spans="1:3" x14ac:dyDescent="0.25">
      <c r="A2943" s="92">
        <v>1507532</v>
      </c>
      <c r="B2943" s="92" t="s">
        <v>2588</v>
      </c>
      <c r="C2943" s="93">
        <v>2517</v>
      </c>
    </row>
    <row r="2944" spans="1:3" x14ac:dyDescent="0.25">
      <c r="A2944" s="92">
        <v>1507540</v>
      </c>
      <c r="B2944" s="92" t="s">
        <v>2260</v>
      </c>
      <c r="C2944" s="93">
        <v>870</v>
      </c>
    </row>
    <row r="2945" spans="1:3" x14ac:dyDescent="0.25">
      <c r="A2945" s="92">
        <v>1507557</v>
      </c>
      <c r="B2945" s="92" t="s">
        <v>3653</v>
      </c>
      <c r="C2945" s="93">
        <v>1491</v>
      </c>
    </row>
    <row r="2946" spans="1:3" x14ac:dyDescent="0.25">
      <c r="A2946" s="92">
        <v>1507565</v>
      </c>
      <c r="B2946" s="92" t="s">
        <v>1535</v>
      </c>
      <c r="C2946" s="93">
        <v>2653</v>
      </c>
    </row>
    <row r="2947" spans="1:3" x14ac:dyDescent="0.25">
      <c r="A2947" s="92">
        <v>1507573</v>
      </c>
      <c r="B2947" s="92" t="s">
        <v>1869</v>
      </c>
      <c r="C2947" s="93">
        <v>2278</v>
      </c>
    </row>
    <row r="2948" spans="1:3" x14ac:dyDescent="0.25">
      <c r="A2948" s="92">
        <v>1507581</v>
      </c>
      <c r="B2948" s="92" t="s">
        <v>609</v>
      </c>
      <c r="C2948" s="93">
        <v>1051</v>
      </c>
    </row>
    <row r="2949" spans="1:3" x14ac:dyDescent="0.25">
      <c r="A2949" s="92">
        <v>1507615</v>
      </c>
      <c r="B2949" s="92" t="s">
        <v>4720</v>
      </c>
      <c r="C2949" s="93">
        <v>2796</v>
      </c>
    </row>
    <row r="2950" spans="1:3" x14ac:dyDescent="0.25">
      <c r="A2950" s="92">
        <v>1507664</v>
      </c>
      <c r="B2950" s="92" t="s">
        <v>2764</v>
      </c>
      <c r="C2950" s="93">
        <v>984</v>
      </c>
    </row>
    <row r="2951" spans="1:3" x14ac:dyDescent="0.25">
      <c r="A2951" s="92">
        <v>1507763</v>
      </c>
      <c r="B2951" s="92" t="s">
        <v>2875</v>
      </c>
      <c r="C2951" s="93">
        <v>14144</v>
      </c>
    </row>
    <row r="2952" spans="1:3" x14ac:dyDescent="0.25">
      <c r="A2952" s="92">
        <v>1507771</v>
      </c>
      <c r="B2952" s="92" t="s">
        <v>2014</v>
      </c>
      <c r="C2952" s="93">
        <v>14002</v>
      </c>
    </row>
    <row r="2953" spans="1:3" x14ac:dyDescent="0.25">
      <c r="A2953" s="92">
        <v>1507805</v>
      </c>
      <c r="B2953" s="92" t="s">
        <v>4222</v>
      </c>
      <c r="C2953" s="93">
        <v>3000</v>
      </c>
    </row>
    <row r="2954" spans="1:3" x14ac:dyDescent="0.25">
      <c r="A2954" s="92">
        <v>1507813</v>
      </c>
      <c r="B2954" s="92" t="s">
        <v>4072</v>
      </c>
      <c r="C2954" s="93">
        <v>2635</v>
      </c>
    </row>
    <row r="2955" spans="1:3" x14ac:dyDescent="0.25">
      <c r="A2955" s="92">
        <v>1507821</v>
      </c>
      <c r="B2955" s="92" t="s">
        <v>3901</v>
      </c>
      <c r="C2955" s="93">
        <v>5072</v>
      </c>
    </row>
    <row r="2956" spans="1:3" x14ac:dyDescent="0.25">
      <c r="A2956" s="92">
        <v>1507839</v>
      </c>
      <c r="B2956" s="92" t="s">
        <v>3713</v>
      </c>
      <c r="C2956" s="93">
        <v>10144</v>
      </c>
    </row>
    <row r="2957" spans="1:3" x14ac:dyDescent="0.25">
      <c r="A2957" s="92">
        <v>1507896</v>
      </c>
      <c r="B2957" s="92" t="s">
        <v>968</v>
      </c>
      <c r="C2957" s="93">
        <v>1051</v>
      </c>
    </row>
    <row r="2958" spans="1:3" x14ac:dyDescent="0.25">
      <c r="A2958" s="92">
        <v>1507904</v>
      </c>
      <c r="B2958" s="92" t="s">
        <v>4048</v>
      </c>
      <c r="C2958" s="93">
        <v>364</v>
      </c>
    </row>
    <row r="2959" spans="1:3" x14ac:dyDescent="0.25">
      <c r="A2959" s="92">
        <v>1507912</v>
      </c>
      <c r="B2959" s="92" t="s">
        <v>386</v>
      </c>
      <c r="C2959" s="93">
        <v>364</v>
      </c>
    </row>
    <row r="2960" spans="1:3" x14ac:dyDescent="0.25">
      <c r="A2960" s="92">
        <v>1507953</v>
      </c>
      <c r="B2960" s="92" t="s">
        <v>913</v>
      </c>
      <c r="C2960" s="93">
        <v>849</v>
      </c>
    </row>
    <row r="2961" spans="1:3" x14ac:dyDescent="0.25">
      <c r="A2961" s="92">
        <v>1507961</v>
      </c>
      <c r="B2961" s="92" t="s">
        <v>3595</v>
      </c>
      <c r="C2961" s="93">
        <v>849</v>
      </c>
    </row>
    <row r="2962" spans="1:3" x14ac:dyDescent="0.25">
      <c r="A2962" s="92">
        <v>1507979</v>
      </c>
      <c r="B2962" s="92" t="s">
        <v>2122</v>
      </c>
      <c r="C2962" s="93">
        <v>625</v>
      </c>
    </row>
    <row r="2963" spans="1:3" x14ac:dyDescent="0.25">
      <c r="A2963" s="92">
        <v>1507987</v>
      </c>
      <c r="B2963" s="92" t="s">
        <v>2248</v>
      </c>
      <c r="C2963" s="93">
        <v>625</v>
      </c>
    </row>
    <row r="2964" spans="1:3" x14ac:dyDescent="0.25">
      <c r="A2964" s="92">
        <v>1507995</v>
      </c>
      <c r="B2964" s="92" t="s">
        <v>2107</v>
      </c>
      <c r="C2964" s="93">
        <v>739</v>
      </c>
    </row>
    <row r="2965" spans="1:3" x14ac:dyDescent="0.25">
      <c r="A2965" s="92">
        <v>1508001</v>
      </c>
      <c r="B2965" s="92" t="s">
        <v>523</v>
      </c>
      <c r="C2965" s="93">
        <v>739</v>
      </c>
    </row>
    <row r="2966" spans="1:3" x14ac:dyDescent="0.25">
      <c r="A2966" s="92">
        <v>1508019</v>
      </c>
      <c r="B2966" s="92" t="s">
        <v>2372</v>
      </c>
      <c r="C2966" s="93">
        <v>827</v>
      </c>
    </row>
    <row r="2967" spans="1:3" x14ac:dyDescent="0.25">
      <c r="A2967" s="92">
        <v>1508027</v>
      </c>
      <c r="B2967" s="92" t="s">
        <v>3439</v>
      </c>
      <c r="C2967" s="93">
        <v>827</v>
      </c>
    </row>
    <row r="2968" spans="1:3" x14ac:dyDescent="0.25">
      <c r="A2968" s="92">
        <v>1508035</v>
      </c>
      <c r="B2968" s="92" t="s">
        <v>470</v>
      </c>
      <c r="C2968" s="93">
        <v>625</v>
      </c>
    </row>
    <row r="2969" spans="1:3" x14ac:dyDescent="0.25">
      <c r="A2969" s="92">
        <v>1508043</v>
      </c>
      <c r="B2969" s="92" t="s">
        <v>3407</v>
      </c>
      <c r="C2969" s="93">
        <v>625</v>
      </c>
    </row>
    <row r="2970" spans="1:3" x14ac:dyDescent="0.25">
      <c r="A2970" s="92">
        <v>1508191</v>
      </c>
      <c r="B2970" s="92" t="s">
        <v>2087</v>
      </c>
      <c r="C2970" s="93">
        <v>849</v>
      </c>
    </row>
    <row r="2971" spans="1:3" x14ac:dyDescent="0.25">
      <c r="A2971" s="92">
        <v>1508209</v>
      </c>
      <c r="B2971" s="92" t="s">
        <v>3618</v>
      </c>
      <c r="C2971" s="93">
        <v>849</v>
      </c>
    </row>
    <row r="2972" spans="1:3" x14ac:dyDescent="0.25">
      <c r="A2972" s="92">
        <v>1508217</v>
      </c>
      <c r="B2972" s="92" t="s">
        <v>1823</v>
      </c>
      <c r="C2972" s="93">
        <v>625</v>
      </c>
    </row>
    <row r="2973" spans="1:3" x14ac:dyDescent="0.25">
      <c r="A2973" s="92">
        <v>1508225</v>
      </c>
      <c r="B2973" s="92" t="s">
        <v>2578</v>
      </c>
      <c r="C2973" s="93">
        <v>625</v>
      </c>
    </row>
    <row r="2974" spans="1:3" x14ac:dyDescent="0.25">
      <c r="A2974" s="92">
        <v>1508233</v>
      </c>
      <c r="B2974" s="92" t="s">
        <v>4721</v>
      </c>
      <c r="C2974" s="93">
        <v>827</v>
      </c>
    </row>
    <row r="2975" spans="1:3" x14ac:dyDescent="0.25">
      <c r="A2975" s="92">
        <v>1508241</v>
      </c>
      <c r="B2975" s="92" t="s">
        <v>2728</v>
      </c>
      <c r="C2975" s="93">
        <v>827</v>
      </c>
    </row>
    <row r="2976" spans="1:3" x14ac:dyDescent="0.25">
      <c r="A2976" s="92">
        <v>1508258</v>
      </c>
      <c r="B2976" s="92" t="s">
        <v>3487</v>
      </c>
      <c r="C2976" s="93">
        <v>849</v>
      </c>
    </row>
    <row r="2977" spans="1:3" x14ac:dyDescent="0.25">
      <c r="A2977" s="92">
        <v>1508266</v>
      </c>
      <c r="B2977" s="92" t="s">
        <v>2545</v>
      </c>
      <c r="C2977" s="93">
        <v>849</v>
      </c>
    </row>
    <row r="2978" spans="1:3" x14ac:dyDescent="0.25">
      <c r="A2978" s="92">
        <v>1508274</v>
      </c>
      <c r="B2978" s="92" t="s">
        <v>62</v>
      </c>
      <c r="C2978" s="93">
        <v>625</v>
      </c>
    </row>
    <row r="2979" spans="1:3" x14ac:dyDescent="0.25">
      <c r="A2979" s="92">
        <v>1508282</v>
      </c>
      <c r="B2979" s="92" t="s">
        <v>1017</v>
      </c>
      <c r="C2979" s="93">
        <v>625</v>
      </c>
    </row>
    <row r="2980" spans="1:3" x14ac:dyDescent="0.25">
      <c r="A2980" s="92">
        <v>1508290</v>
      </c>
      <c r="B2980" s="92" t="s">
        <v>261</v>
      </c>
      <c r="C2980" s="93">
        <v>827</v>
      </c>
    </row>
    <row r="2981" spans="1:3" x14ac:dyDescent="0.25">
      <c r="A2981" s="92">
        <v>1508308</v>
      </c>
      <c r="B2981" s="92" t="s">
        <v>3616</v>
      </c>
      <c r="C2981" s="93">
        <v>827</v>
      </c>
    </row>
    <row r="2982" spans="1:3" x14ac:dyDescent="0.25">
      <c r="A2982" s="92">
        <v>1508316</v>
      </c>
      <c r="B2982" s="92" t="s">
        <v>2342</v>
      </c>
      <c r="C2982" s="93">
        <v>503</v>
      </c>
    </row>
    <row r="2983" spans="1:3" x14ac:dyDescent="0.25">
      <c r="A2983" s="92">
        <v>1508324</v>
      </c>
      <c r="B2983" s="92" t="s">
        <v>2720</v>
      </c>
      <c r="C2983" s="93">
        <v>503</v>
      </c>
    </row>
    <row r="2984" spans="1:3" x14ac:dyDescent="0.25">
      <c r="A2984" s="92">
        <v>1508332</v>
      </c>
      <c r="B2984" s="92" t="s">
        <v>690</v>
      </c>
      <c r="C2984" s="93">
        <v>503</v>
      </c>
    </row>
    <row r="2985" spans="1:3" x14ac:dyDescent="0.25">
      <c r="A2985" s="92">
        <v>1508340</v>
      </c>
      <c r="B2985" s="92" t="s">
        <v>2060</v>
      </c>
      <c r="C2985" s="93">
        <v>503</v>
      </c>
    </row>
    <row r="2986" spans="1:3" x14ac:dyDescent="0.25">
      <c r="A2986" s="92">
        <v>1508357</v>
      </c>
      <c r="B2986" s="92" t="s">
        <v>365</v>
      </c>
      <c r="C2986" s="93">
        <v>503</v>
      </c>
    </row>
    <row r="2987" spans="1:3" x14ac:dyDescent="0.25">
      <c r="A2987" s="92">
        <v>1508365</v>
      </c>
      <c r="B2987" s="92" t="s">
        <v>3053</v>
      </c>
      <c r="C2987" s="93">
        <v>503</v>
      </c>
    </row>
    <row r="2988" spans="1:3" x14ac:dyDescent="0.25">
      <c r="A2988" s="92">
        <v>1508373</v>
      </c>
      <c r="B2988" s="92" t="s">
        <v>1134</v>
      </c>
      <c r="C2988" s="93">
        <v>827</v>
      </c>
    </row>
    <row r="2989" spans="1:3" x14ac:dyDescent="0.25">
      <c r="A2989" s="92">
        <v>1508381</v>
      </c>
      <c r="B2989" s="92" t="s">
        <v>4042</v>
      </c>
      <c r="C2989" s="93">
        <v>827</v>
      </c>
    </row>
    <row r="2990" spans="1:3" x14ac:dyDescent="0.25">
      <c r="A2990" s="92">
        <v>1508399</v>
      </c>
      <c r="B2990" s="92" t="s">
        <v>4722</v>
      </c>
      <c r="C2990" s="93">
        <v>613</v>
      </c>
    </row>
    <row r="2991" spans="1:3" x14ac:dyDescent="0.25">
      <c r="A2991" s="92">
        <v>1508407</v>
      </c>
      <c r="B2991" s="92" t="s">
        <v>4723</v>
      </c>
      <c r="C2991" s="93">
        <v>613</v>
      </c>
    </row>
    <row r="2992" spans="1:3" x14ac:dyDescent="0.25">
      <c r="A2992" s="92">
        <v>1508415</v>
      </c>
      <c r="B2992" s="92" t="s">
        <v>1075</v>
      </c>
      <c r="C2992" s="93">
        <v>939</v>
      </c>
    </row>
    <row r="2993" spans="1:3" x14ac:dyDescent="0.25">
      <c r="A2993" s="92">
        <v>1508423</v>
      </c>
      <c r="B2993" s="92" t="s">
        <v>4142</v>
      </c>
      <c r="C2993" s="93">
        <v>939</v>
      </c>
    </row>
    <row r="2994" spans="1:3" x14ac:dyDescent="0.25">
      <c r="A2994" s="92">
        <v>1508431</v>
      </c>
      <c r="B2994" s="92" t="s">
        <v>1955</v>
      </c>
      <c r="C2994" s="93">
        <v>1593</v>
      </c>
    </row>
    <row r="2995" spans="1:3" x14ac:dyDescent="0.25">
      <c r="A2995" s="92">
        <v>1508449</v>
      </c>
      <c r="B2995" s="92" t="s">
        <v>1908</v>
      </c>
      <c r="C2995" s="93">
        <v>1593</v>
      </c>
    </row>
    <row r="2996" spans="1:3" x14ac:dyDescent="0.25">
      <c r="A2996" s="92">
        <v>1508456</v>
      </c>
      <c r="B2996" s="92" t="s">
        <v>3848</v>
      </c>
      <c r="C2996" s="93">
        <v>1086</v>
      </c>
    </row>
    <row r="2997" spans="1:3" x14ac:dyDescent="0.25">
      <c r="A2997" s="92">
        <v>1508464</v>
      </c>
      <c r="B2997" s="92" t="s">
        <v>3285</v>
      </c>
      <c r="C2997" s="93">
        <v>1086</v>
      </c>
    </row>
    <row r="2998" spans="1:3" x14ac:dyDescent="0.25">
      <c r="A2998" s="92">
        <v>1508472</v>
      </c>
      <c r="B2998" s="92" t="s">
        <v>479</v>
      </c>
      <c r="C2998" s="93">
        <v>915</v>
      </c>
    </row>
    <row r="2999" spans="1:3" x14ac:dyDescent="0.25">
      <c r="A2999" s="92">
        <v>1508480</v>
      </c>
      <c r="B2999" s="92" t="s">
        <v>108</v>
      </c>
      <c r="C2999" s="93">
        <v>915</v>
      </c>
    </row>
    <row r="3000" spans="1:3" x14ac:dyDescent="0.25">
      <c r="A3000" s="92">
        <v>1508498</v>
      </c>
      <c r="B3000" s="92" t="s">
        <v>2560</v>
      </c>
      <c r="C3000" s="93">
        <v>625</v>
      </c>
    </row>
    <row r="3001" spans="1:3" x14ac:dyDescent="0.25">
      <c r="A3001" s="92">
        <v>1508506</v>
      </c>
      <c r="B3001" s="92" t="s">
        <v>1865</v>
      </c>
      <c r="C3001" s="93">
        <v>625</v>
      </c>
    </row>
    <row r="3002" spans="1:3" x14ac:dyDescent="0.25">
      <c r="A3002" s="92">
        <v>1508514</v>
      </c>
      <c r="B3002" s="92" t="s">
        <v>1198</v>
      </c>
      <c r="C3002" s="93">
        <v>827</v>
      </c>
    </row>
    <row r="3003" spans="1:3" x14ac:dyDescent="0.25">
      <c r="A3003" s="92">
        <v>1508522</v>
      </c>
      <c r="B3003" s="92" t="s">
        <v>864</v>
      </c>
      <c r="C3003" s="93">
        <v>827</v>
      </c>
    </row>
    <row r="3004" spans="1:3" x14ac:dyDescent="0.25">
      <c r="A3004" s="92">
        <v>1508530</v>
      </c>
      <c r="B3004" s="92" t="s">
        <v>2508</v>
      </c>
      <c r="C3004" s="93">
        <v>849</v>
      </c>
    </row>
    <row r="3005" spans="1:3" x14ac:dyDescent="0.25">
      <c r="A3005" s="92">
        <v>1508548</v>
      </c>
      <c r="B3005" s="92" t="s">
        <v>785</v>
      </c>
      <c r="C3005" s="93">
        <v>849</v>
      </c>
    </row>
    <row r="3006" spans="1:3" x14ac:dyDescent="0.25">
      <c r="A3006" s="92">
        <v>1508654</v>
      </c>
      <c r="B3006" s="92" t="s">
        <v>3527</v>
      </c>
      <c r="C3006" s="93">
        <v>625</v>
      </c>
    </row>
    <row r="3007" spans="1:3" x14ac:dyDescent="0.25">
      <c r="A3007" s="92">
        <v>1508662</v>
      </c>
      <c r="B3007" s="92" t="s">
        <v>812</v>
      </c>
      <c r="C3007" s="93">
        <v>625</v>
      </c>
    </row>
    <row r="3008" spans="1:3" x14ac:dyDescent="0.25">
      <c r="A3008" s="92">
        <v>1508670</v>
      </c>
      <c r="B3008" s="92" t="s">
        <v>2153</v>
      </c>
      <c r="C3008" s="93">
        <v>849</v>
      </c>
    </row>
    <row r="3009" spans="1:3" x14ac:dyDescent="0.25">
      <c r="A3009" s="92">
        <v>1508688</v>
      </c>
      <c r="B3009" s="92" t="s">
        <v>3015</v>
      </c>
      <c r="C3009" s="93">
        <v>849</v>
      </c>
    </row>
    <row r="3010" spans="1:3" x14ac:dyDescent="0.25">
      <c r="A3010" s="92">
        <v>1508696</v>
      </c>
      <c r="B3010" s="92" t="s">
        <v>1818</v>
      </c>
      <c r="C3010" s="93">
        <v>745</v>
      </c>
    </row>
    <row r="3011" spans="1:3" x14ac:dyDescent="0.25">
      <c r="A3011" s="92">
        <v>1508704</v>
      </c>
      <c r="B3011" s="92" t="s">
        <v>3234</v>
      </c>
      <c r="C3011" s="93">
        <v>939</v>
      </c>
    </row>
    <row r="3012" spans="1:3" x14ac:dyDescent="0.25">
      <c r="A3012" s="92">
        <v>1508712</v>
      </c>
      <c r="B3012" s="92" t="s">
        <v>2442</v>
      </c>
      <c r="C3012" s="93">
        <v>1360</v>
      </c>
    </row>
    <row r="3013" spans="1:3" x14ac:dyDescent="0.25">
      <c r="A3013" s="92">
        <v>1508720</v>
      </c>
      <c r="B3013" s="92" t="s">
        <v>1976</v>
      </c>
      <c r="C3013" s="93">
        <v>1417</v>
      </c>
    </row>
    <row r="3014" spans="1:3" x14ac:dyDescent="0.25">
      <c r="A3014" s="92">
        <v>1508738</v>
      </c>
      <c r="B3014" s="92" t="s">
        <v>456</v>
      </c>
      <c r="C3014" s="93">
        <v>948</v>
      </c>
    </row>
    <row r="3015" spans="1:3" x14ac:dyDescent="0.25">
      <c r="A3015" s="92">
        <v>1508746</v>
      </c>
      <c r="B3015" s="92" t="s">
        <v>3473</v>
      </c>
      <c r="C3015" s="93">
        <v>948</v>
      </c>
    </row>
    <row r="3016" spans="1:3" x14ac:dyDescent="0.25">
      <c r="A3016" s="92">
        <v>1508753</v>
      </c>
      <c r="B3016" s="92" t="s">
        <v>877</v>
      </c>
      <c r="C3016" s="93">
        <v>939</v>
      </c>
    </row>
    <row r="3017" spans="1:3" x14ac:dyDescent="0.25">
      <c r="A3017" s="92">
        <v>1508761</v>
      </c>
      <c r="B3017" s="92" t="s">
        <v>1719</v>
      </c>
      <c r="C3017" s="93">
        <v>939</v>
      </c>
    </row>
    <row r="3018" spans="1:3" x14ac:dyDescent="0.25">
      <c r="A3018" s="92">
        <v>1508795</v>
      </c>
      <c r="B3018" s="92" t="s">
        <v>4724</v>
      </c>
      <c r="C3018" s="93">
        <v>908</v>
      </c>
    </row>
    <row r="3019" spans="1:3" x14ac:dyDescent="0.25">
      <c r="A3019" s="92">
        <v>1508803</v>
      </c>
      <c r="B3019" s="92" t="s">
        <v>2691</v>
      </c>
      <c r="C3019" s="93">
        <v>831</v>
      </c>
    </row>
    <row r="3020" spans="1:3" x14ac:dyDescent="0.25">
      <c r="A3020" s="92">
        <v>1508811</v>
      </c>
      <c r="B3020" s="92" t="s">
        <v>263</v>
      </c>
      <c r="C3020" s="93">
        <v>1396</v>
      </c>
    </row>
    <row r="3021" spans="1:3" x14ac:dyDescent="0.25">
      <c r="A3021" s="92">
        <v>1508837</v>
      </c>
      <c r="B3021" s="92" t="s">
        <v>471</v>
      </c>
      <c r="C3021" s="93">
        <v>550</v>
      </c>
    </row>
    <row r="3022" spans="1:3" x14ac:dyDescent="0.25">
      <c r="A3022" s="92">
        <v>1508852</v>
      </c>
      <c r="B3022" s="92" t="s">
        <v>578</v>
      </c>
      <c r="C3022" s="93">
        <v>511</v>
      </c>
    </row>
    <row r="3023" spans="1:3" x14ac:dyDescent="0.25">
      <c r="A3023" s="92">
        <v>1508910</v>
      </c>
      <c r="B3023" s="92" t="s">
        <v>1020</v>
      </c>
      <c r="C3023" s="93">
        <v>5453</v>
      </c>
    </row>
    <row r="3024" spans="1:3" x14ac:dyDescent="0.25">
      <c r="A3024" s="92">
        <v>1508936</v>
      </c>
      <c r="B3024" s="92" t="s">
        <v>2553</v>
      </c>
      <c r="C3024" s="93">
        <v>2796</v>
      </c>
    </row>
    <row r="3025" spans="1:3" x14ac:dyDescent="0.25">
      <c r="A3025" s="92">
        <v>1508944</v>
      </c>
      <c r="B3025" s="92" t="s">
        <v>3629</v>
      </c>
      <c r="C3025" s="93">
        <v>2227</v>
      </c>
    </row>
    <row r="3026" spans="1:3" x14ac:dyDescent="0.25">
      <c r="A3026" s="92">
        <v>1508969</v>
      </c>
      <c r="B3026" s="92" t="s">
        <v>4156</v>
      </c>
      <c r="C3026" s="93">
        <v>2278</v>
      </c>
    </row>
    <row r="3027" spans="1:3" x14ac:dyDescent="0.25">
      <c r="A3027" s="92">
        <v>1508977</v>
      </c>
      <c r="B3027" s="92" t="s">
        <v>1242</v>
      </c>
      <c r="C3027" s="93">
        <v>12975</v>
      </c>
    </row>
    <row r="3028" spans="1:3" x14ac:dyDescent="0.25">
      <c r="A3028" s="92">
        <v>1509009</v>
      </c>
      <c r="B3028" s="92" t="s">
        <v>2368</v>
      </c>
      <c r="C3028" s="93">
        <v>1757</v>
      </c>
    </row>
    <row r="3029" spans="1:3" x14ac:dyDescent="0.25">
      <c r="A3029" s="92">
        <v>1509041</v>
      </c>
      <c r="B3029" s="92" t="s">
        <v>3463</v>
      </c>
      <c r="C3029" s="93">
        <v>7475</v>
      </c>
    </row>
    <row r="3030" spans="1:3" x14ac:dyDescent="0.25">
      <c r="A3030" s="92">
        <v>1509058</v>
      </c>
      <c r="B3030" s="92" t="s">
        <v>2143</v>
      </c>
      <c r="C3030" s="93">
        <v>5453</v>
      </c>
    </row>
    <row r="3031" spans="1:3" x14ac:dyDescent="0.25">
      <c r="A3031" s="92">
        <v>1509066</v>
      </c>
      <c r="B3031" s="92" t="s">
        <v>3167</v>
      </c>
      <c r="C3031" s="93">
        <v>4982</v>
      </c>
    </row>
    <row r="3032" spans="1:3" x14ac:dyDescent="0.25">
      <c r="A3032" s="92">
        <v>1509074</v>
      </c>
      <c r="B3032" s="92" t="s">
        <v>4725</v>
      </c>
      <c r="C3032" s="93">
        <v>5453</v>
      </c>
    </row>
    <row r="3033" spans="1:3" x14ac:dyDescent="0.25">
      <c r="A3033" s="92">
        <v>1509090</v>
      </c>
      <c r="B3033" s="92" t="s">
        <v>1690</v>
      </c>
      <c r="C3033" s="93">
        <v>8670</v>
      </c>
    </row>
    <row r="3034" spans="1:3" x14ac:dyDescent="0.25">
      <c r="A3034" s="92">
        <v>1509108</v>
      </c>
      <c r="B3034" s="92" t="s">
        <v>3415</v>
      </c>
      <c r="C3034" s="93">
        <v>4651</v>
      </c>
    </row>
    <row r="3035" spans="1:3" x14ac:dyDescent="0.25">
      <c r="A3035" s="92">
        <v>1509116</v>
      </c>
      <c r="B3035" s="92" t="s">
        <v>2323</v>
      </c>
      <c r="C3035" s="93">
        <v>15447</v>
      </c>
    </row>
    <row r="3036" spans="1:3" x14ac:dyDescent="0.25">
      <c r="A3036" s="92">
        <v>1509132</v>
      </c>
      <c r="B3036" s="92" t="s">
        <v>322</v>
      </c>
      <c r="C3036" s="93">
        <v>5210</v>
      </c>
    </row>
    <row r="3037" spans="1:3" x14ac:dyDescent="0.25">
      <c r="A3037" s="92">
        <v>1509389</v>
      </c>
      <c r="B3037" s="92" t="s">
        <v>896</v>
      </c>
      <c r="C3037" s="93">
        <v>5391</v>
      </c>
    </row>
    <row r="3038" spans="1:3" x14ac:dyDescent="0.25">
      <c r="A3038" s="92">
        <v>1509645</v>
      </c>
      <c r="B3038" s="92" t="s">
        <v>205</v>
      </c>
      <c r="C3038" s="93">
        <v>5045</v>
      </c>
    </row>
    <row r="3039" spans="1:3" x14ac:dyDescent="0.25">
      <c r="A3039" s="92">
        <v>1509728</v>
      </c>
      <c r="B3039" s="92" t="s">
        <v>3956</v>
      </c>
      <c r="C3039" s="93">
        <v>430</v>
      </c>
    </row>
    <row r="3040" spans="1:3" x14ac:dyDescent="0.25">
      <c r="A3040" s="92">
        <v>1509736</v>
      </c>
      <c r="B3040" s="92" t="s">
        <v>337</v>
      </c>
      <c r="C3040" s="93">
        <v>9267</v>
      </c>
    </row>
    <row r="3041" spans="1:3" x14ac:dyDescent="0.25">
      <c r="A3041" s="92">
        <v>1509744</v>
      </c>
      <c r="B3041" s="92" t="s">
        <v>2101</v>
      </c>
      <c r="C3041" s="93">
        <v>41704</v>
      </c>
    </row>
    <row r="3042" spans="1:3" x14ac:dyDescent="0.25">
      <c r="A3042" s="92">
        <v>1509751</v>
      </c>
      <c r="B3042" s="92" t="s">
        <v>4726</v>
      </c>
      <c r="C3042" s="93">
        <v>3686</v>
      </c>
    </row>
    <row r="3043" spans="1:3" x14ac:dyDescent="0.25">
      <c r="A3043" s="92">
        <v>1509769</v>
      </c>
      <c r="B3043" s="92" t="s">
        <v>2776</v>
      </c>
      <c r="C3043" s="93">
        <v>3976</v>
      </c>
    </row>
    <row r="3044" spans="1:3" x14ac:dyDescent="0.25">
      <c r="A3044" s="92">
        <v>1509785</v>
      </c>
      <c r="B3044" s="92" t="s">
        <v>3238</v>
      </c>
      <c r="C3044" s="93">
        <v>2935</v>
      </c>
    </row>
    <row r="3045" spans="1:3" x14ac:dyDescent="0.25">
      <c r="A3045" s="92">
        <v>1509827</v>
      </c>
      <c r="B3045" s="92" t="s">
        <v>891</v>
      </c>
      <c r="C3045" s="93">
        <v>8975</v>
      </c>
    </row>
    <row r="3046" spans="1:3" x14ac:dyDescent="0.25">
      <c r="A3046" s="92">
        <v>1509835</v>
      </c>
      <c r="B3046" s="92" t="s">
        <v>3891</v>
      </c>
      <c r="C3046" s="93">
        <v>18559</v>
      </c>
    </row>
    <row r="3047" spans="1:3" x14ac:dyDescent="0.25">
      <c r="A3047" s="92">
        <v>1509868</v>
      </c>
      <c r="B3047" s="92" t="s">
        <v>3190</v>
      </c>
      <c r="C3047" s="93">
        <v>8681</v>
      </c>
    </row>
    <row r="3048" spans="1:3" x14ac:dyDescent="0.25">
      <c r="A3048" s="92">
        <v>1509884</v>
      </c>
      <c r="B3048" s="92" t="s">
        <v>2972</v>
      </c>
      <c r="C3048" s="93">
        <v>4566</v>
      </c>
    </row>
    <row r="3049" spans="1:3" x14ac:dyDescent="0.25">
      <c r="A3049" s="92">
        <v>1509892</v>
      </c>
      <c r="B3049" s="92" t="s">
        <v>1061</v>
      </c>
      <c r="C3049" s="93">
        <v>11150</v>
      </c>
    </row>
    <row r="3050" spans="1:3" x14ac:dyDescent="0.25">
      <c r="A3050" s="92">
        <v>1509918</v>
      </c>
      <c r="B3050" s="92" t="s">
        <v>4727</v>
      </c>
      <c r="C3050" s="93">
        <v>1024</v>
      </c>
    </row>
    <row r="3051" spans="1:3" x14ac:dyDescent="0.25">
      <c r="A3051" s="92">
        <v>1510007</v>
      </c>
      <c r="B3051" s="92" t="s">
        <v>1087</v>
      </c>
      <c r="C3051" s="93">
        <v>4359</v>
      </c>
    </row>
    <row r="3052" spans="1:3" x14ac:dyDescent="0.25">
      <c r="A3052" s="92">
        <v>1510015</v>
      </c>
      <c r="B3052" s="92" t="s">
        <v>1983</v>
      </c>
      <c r="C3052" s="93">
        <v>2180</v>
      </c>
    </row>
    <row r="3053" spans="1:3" x14ac:dyDescent="0.25">
      <c r="A3053" s="92">
        <v>1510023</v>
      </c>
      <c r="B3053" s="92" t="s">
        <v>2713</v>
      </c>
      <c r="C3053" s="93">
        <v>11150</v>
      </c>
    </row>
    <row r="3054" spans="1:3" x14ac:dyDescent="0.25">
      <c r="A3054" s="92">
        <v>1510049</v>
      </c>
      <c r="B3054" s="92" t="s">
        <v>1438</v>
      </c>
      <c r="C3054" s="93">
        <v>14201</v>
      </c>
    </row>
    <row r="3055" spans="1:3" x14ac:dyDescent="0.25">
      <c r="A3055" s="92">
        <v>1510072</v>
      </c>
      <c r="B3055" s="92" t="s">
        <v>2795</v>
      </c>
      <c r="C3055" s="93">
        <v>2301</v>
      </c>
    </row>
    <row r="3056" spans="1:3" x14ac:dyDescent="0.25">
      <c r="A3056" s="92">
        <v>1510098</v>
      </c>
      <c r="B3056" s="92" t="s">
        <v>3521</v>
      </c>
      <c r="C3056" s="93">
        <v>945</v>
      </c>
    </row>
    <row r="3057" spans="1:3" x14ac:dyDescent="0.25">
      <c r="A3057" s="92">
        <v>1510106</v>
      </c>
      <c r="B3057" s="92" t="s">
        <v>3309</v>
      </c>
      <c r="C3057" s="93">
        <v>625</v>
      </c>
    </row>
    <row r="3058" spans="1:3" x14ac:dyDescent="0.25">
      <c r="A3058" s="92">
        <v>1510114</v>
      </c>
      <c r="B3058" s="92" t="s">
        <v>3744</v>
      </c>
      <c r="C3058" s="93">
        <v>582</v>
      </c>
    </row>
    <row r="3059" spans="1:3" x14ac:dyDescent="0.25">
      <c r="A3059" s="92">
        <v>1510148</v>
      </c>
      <c r="B3059" s="92" t="s">
        <v>2622</v>
      </c>
      <c r="C3059" s="93">
        <v>5870</v>
      </c>
    </row>
    <row r="3060" spans="1:3" x14ac:dyDescent="0.25">
      <c r="A3060" s="92">
        <v>1510155</v>
      </c>
      <c r="B3060" s="92" t="s">
        <v>4728</v>
      </c>
      <c r="C3060" s="93">
        <v>6970</v>
      </c>
    </row>
    <row r="3061" spans="1:3" x14ac:dyDescent="0.25">
      <c r="A3061" s="92">
        <v>1510171</v>
      </c>
      <c r="B3061" s="92" t="s">
        <v>2150</v>
      </c>
      <c r="C3061" s="93">
        <v>3475</v>
      </c>
    </row>
    <row r="3062" spans="1:3" x14ac:dyDescent="0.25">
      <c r="A3062" s="92">
        <v>1510189</v>
      </c>
      <c r="B3062" s="92" t="s">
        <v>449</v>
      </c>
      <c r="C3062" s="93">
        <v>41323</v>
      </c>
    </row>
    <row r="3063" spans="1:3" x14ac:dyDescent="0.25">
      <c r="A3063" s="92">
        <v>1510205</v>
      </c>
      <c r="B3063" s="92" t="s">
        <v>2881</v>
      </c>
      <c r="C3063" s="93">
        <v>56855</v>
      </c>
    </row>
    <row r="3064" spans="1:3" x14ac:dyDescent="0.25">
      <c r="A3064" s="92">
        <v>1510221</v>
      </c>
      <c r="B3064" s="92" t="s">
        <v>4040</v>
      </c>
      <c r="C3064" s="93">
        <v>14015</v>
      </c>
    </row>
    <row r="3065" spans="1:3" x14ac:dyDescent="0.25">
      <c r="A3065" s="92">
        <v>1510247</v>
      </c>
      <c r="B3065" s="92" t="s">
        <v>3029</v>
      </c>
      <c r="C3065" s="93">
        <v>719</v>
      </c>
    </row>
    <row r="3066" spans="1:3" x14ac:dyDescent="0.25">
      <c r="A3066" s="92">
        <v>1510262</v>
      </c>
      <c r="B3066" s="92" t="s">
        <v>1785</v>
      </c>
      <c r="C3066" s="93">
        <v>5868</v>
      </c>
    </row>
    <row r="3067" spans="1:3" x14ac:dyDescent="0.25">
      <c r="A3067" s="92">
        <v>1510270</v>
      </c>
      <c r="B3067" s="92" t="s">
        <v>233</v>
      </c>
      <c r="C3067" s="93">
        <v>1677</v>
      </c>
    </row>
    <row r="3068" spans="1:3" x14ac:dyDescent="0.25">
      <c r="A3068" s="92">
        <v>1510288</v>
      </c>
      <c r="B3068" s="92" t="s">
        <v>2002</v>
      </c>
      <c r="C3068" s="93">
        <v>299</v>
      </c>
    </row>
    <row r="3069" spans="1:3" x14ac:dyDescent="0.25">
      <c r="A3069" s="92">
        <v>1510296</v>
      </c>
      <c r="B3069" s="92" t="s">
        <v>1313</v>
      </c>
      <c r="C3069" s="93">
        <v>299</v>
      </c>
    </row>
    <row r="3070" spans="1:3" x14ac:dyDescent="0.25">
      <c r="A3070" s="92">
        <v>1510304</v>
      </c>
      <c r="B3070" s="92" t="s">
        <v>3982</v>
      </c>
      <c r="C3070" s="93">
        <v>19475</v>
      </c>
    </row>
    <row r="3071" spans="1:3" x14ac:dyDescent="0.25">
      <c r="A3071" s="92">
        <v>1510312</v>
      </c>
      <c r="B3071" s="92" t="s">
        <v>3554</v>
      </c>
      <c r="C3071" s="93">
        <v>14611</v>
      </c>
    </row>
    <row r="3072" spans="1:3" x14ac:dyDescent="0.25">
      <c r="A3072" s="92">
        <v>1510320</v>
      </c>
      <c r="B3072" s="92" t="s">
        <v>2000</v>
      </c>
      <c r="C3072" s="93">
        <v>20275</v>
      </c>
    </row>
    <row r="3073" spans="1:3" x14ac:dyDescent="0.25">
      <c r="A3073" s="92">
        <v>1510338</v>
      </c>
      <c r="B3073" s="92" t="s">
        <v>2205</v>
      </c>
      <c r="C3073" s="93">
        <v>1165</v>
      </c>
    </row>
    <row r="3074" spans="1:3" x14ac:dyDescent="0.25">
      <c r="A3074" s="92">
        <v>1510346</v>
      </c>
      <c r="B3074" s="92" t="s">
        <v>2235</v>
      </c>
      <c r="C3074" s="93">
        <v>4049</v>
      </c>
    </row>
    <row r="3075" spans="1:3" x14ac:dyDescent="0.25">
      <c r="A3075" s="92">
        <v>1510361</v>
      </c>
      <c r="B3075" s="92" t="s">
        <v>4246</v>
      </c>
      <c r="C3075" s="93">
        <v>36</v>
      </c>
    </row>
    <row r="3076" spans="1:3" x14ac:dyDescent="0.25">
      <c r="A3076" s="92">
        <v>1510387</v>
      </c>
      <c r="B3076" s="92" t="s">
        <v>652</v>
      </c>
      <c r="C3076" s="93">
        <v>2800</v>
      </c>
    </row>
    <row r="3077" spans="1:3" x14ac:dyDescent="0.25">
      <c r="A3077" s="92">
        <v>1510395</v>
      </c>
      <c r="B3077" s="92" t="s">
        <v>3828</v>
      </c>
      <c r="C3077" s="93">
        <v>304</v>
      </c>
    </row>
    <row r="3078" spans="1:3" x14ac:dyDescent="0.25">
      <c r="A3078" s="92">
        <v>1510403</v>
      </c>
      <c r="B3078" s="92" t="s">
        <v>1917</v>
      </c>
      <c r="C3078" s="93">
        <v>247</v>
      </c>
    </row>
    <row r="3079" spans="1:3" x14ac:dyDescent="0.25">
      <c r="A3079" s="92">
        <v>1510429</v>
      </c>
      <c r="B3079" s="92" t="s">
        <v>1839</v>
      </c>
      <c r="C3079" s="93">
        <v>11819</v>
      </c>
    </row>
    <row r="3080" spans="1:3" x14ac:dyDescent="0.25">
      <c r="A3080" s="92">
        <v>1510452</v>
      </c>
      <c r="B3080" s="92" t="s">
        <v>3955</v>
      </c>
      <c r="C3080" s="93">
        <v>653</v>
      </c>
    </row>
    <row r="3081" spans="1:3" x14ac:dyDescent="0.25">
      <c r="A3081" s="92">
        <v>1510494</v>
      </c>
      <c r="B3081" s="92" t="s">
        <v>1231</v>
      </c>
      <c r="C3081" s="93">
        <v>4875</v>
      </c>
    </row>
    <row r="3082" spans="1:3" x14ac:dyDescent="0.25">
      <c r="A3082" s="92">
        <v>1510502</v>
      </c>
      <c r="B3082" s="92" t="s">
        <v>3437</v>
      </c>
      <c r="C3082" s="93">
        <v>2343</v>
      </c>
    </row>
    <row r="3083" spans="1:3" x14ac:dyDescent="0.25">
      <c r="A3083" s="92">
        <v>1510551</v>
      </c>
      <c r="B3083" s="92" t="s">
        <v>910</v>
      </c>
      <c r="C3083" s="93">
        <v>2448</v>
      </c>
    </row>
    <row r="3084" spans="1:3" x14ac:dyDescent="0.25">
      <c r="A3084" s="92">
        <v>1510577</v>
      </c>
      <c r="B3084" s="92" t="s">
        <v>941</v>
      </c>
      <c r="C3084" s="93">
        <v>2158</v>
      </c>
    </row>
    <row r="3085" spans="1:3" x14ac:dyDescent="0.25">
      <c r="A3085" s="92">
        <v>1510593</v>
      </c>
      <c r="B3085" s="92" t="s">
        <v>244</v>
      </c>
      <c r="C3085" s="93">
        <v>2456</v>
      </c>
    </row>
    <row r="3086" spans="1:3" x14ac:dyDescent="0.25">
      <c r="A3086" s="92">
        <v>1510635</v>
      </c>
      <c r="B3086" s="92" t="s">
        <v>4729</v>
      </c>
      <c r="C3086" s="93">
        <v>398</v>
      </c>
    </row>
    <row r="3087" spans="1:3" x14ac:dyDescent="0.25">
      <c r="A3087" s="92">
        <v>1510643</v>
      </c>
      <c r="B3087" s="92" t="s">
        <v>1930</v>
      </c>
      <c r="C3087" s="93">
        <v>961</v>
      </c>
    </row>
    <row r="3088" spans="1:3" x14ac:dyDescent="0.25">
      <c r="A3088" s="92">
        <v>1510650</v>
      </c>
      <c r="B3088" s="92" t="s">
        <v>950</v>
      </c>
      <c r="C3088" s="93">
        <v>324</v>
      </c>
    </row>
    <row r="3089" spans="1:3" x14ac:dyDescent="0.25">
      <c r="A3089" s="92">
        <v>1510684</v>
      </c>
      <c r="B3089" s="92" t="s">
        <v>1684</v>
      </c>
      <c r="C3089" s="93">
        <v>33</v>
      </c>
    </row>
    <row r="3090" spans="1:3" x14ac:dyDescent="0.25">
      <c r="A3090" s="92">
        <v>1510692</v>
      </c>
      <c r="B3090" s="92" t="s">
        <v>3025</v>
      </c>
      <c r="C3090" s="93">
        <v>51</v>
      </c>
    </row>
    <row r="3091" spans="1:3" x14ac:dyDescent="0.25">
      <c r="A3091" s="92">
        <v>1510700</v>
      </c>
      <c r="B3091" s="92" t="s">
        <v>4730</v>
      </c>
      <c r="C3091" s="93">
        <v>41</v>
      </c>
    </row>
    <row r="3092" spans="1:3" x14ac:dyDescent="0.25">
      <c r="A3092" s="92">
        <v>1510718</v>
      </c>
      <c r="B3092" s="92" t="s">
        <v>859</v>
      </c>
      <c r="C3092" s="93">
        <v>1373</v>
      </c>
    </row>
    <row r="3093" spans="1:3" x14ac:dyDescent="0.25">
      <c r="A3093" s="92">
        <v>1510734</v>
      </c>
      <c r="B3093" s="92" t="s">
        <v>2142</v>
      </c>
      <c r="C3093" s="93">
        <v>132</v>
      </c>
    </row>
    <row r="3094" spans="1:3" x14ac:dyDescent="0.25">
      <c r="A3094" s="92">
        <v>1510759</v>
      </c>
      <c r="B3094" s="92" t="s">
        <v>2933</v>
      </c>
      <c r="C3094" s="93">
        <v>418</v>
      </c>
    </row>
    <row r="3095" spans="1:3" x14ac:dyDescent="0.25">
      <c r="A3095" s="92">
        <v>1510767</v>
      </c>
      <c r="B3095" s="92" t="s">
        <v>2352</v>
      </c>
      <c r="C3095" s="93">
        <v>391</v>
      </c>
    </row>
    <row r="3096" spans="1:3" x14ac:dyDescent="0.25">
      <c r="A3096" s="92">
        <v>1510791</v>
      </c>
      <c r="B3096" s="92" t="s">
        <v>453</v>
      </c>
      <c r="C3096" s="93">
        <v>2911</v>
      </c>
    </row>
    <row r="3097" spans="1:3" x14ac:dyDescent="0.25">
      <c r="A3097" s="92">
        <v>1510817</v>
      </c>
      <c r="B3097" s="92" t="s">
        <v>285</v>
      </c>
      <c r="C3097" s="93">
        <v>511</v>
      </c>
    </row>
    <row r="3098" spans="1:3" x14ac:dyDescent="0.25">
      <c r="A3098" s="92">
        <v>1510866</v>
      </c>
      <c r="B3098" s="92" t="s">
        <v>3631</v>
      </c>
      <c r="C3098" s="93">
        <v>20384</v>
      </c>
    </row>
    <row r="3099" spans="1:3" x14ac:dyDescent="0.25">
      <c r="A3099" s="92">
        <v>1510874</v>
      </c>
      <c r="B3099" s="92" t="s">
        <v>30</v>
      </c>
      <c r="C3099" s="93">
        <v>20384</v>
      </c>
    </row>
    <row r="3100" spans="1:3" x14ac:dyDescent="0.25">
      <c r="A3100" s="92">
        <v>1510882</v>
      </c>
      <c r="B3100" s="92" t="s">
        <v>2927</v>
      </c>
      <c r="C3100" s="93">
        <v>24475</v>
      </c>
    </row>
    <row r="3101" spans="1:3" x14ac:dyDescent="0.25">
      <c r="A3101" s="92">
        <v>1510890</v>
      </c>
      <c r="B3101" s="92" t="s">
        <v>3202</v>
      </c>
      <c r="C3101" s="93">
        <v>24475</v>
      </c>
    </row>
    <row r="3102" spans="1:3" x14ac:dyDescent="0.25">
      <c r="A3102" s="92">
        <v>1510908</v>
      </c>
      <c r="B3102" s="92" t="s">
        <v>3714</v>
      </c>
      <c r="C3102" s="93">
        <v>24475</v>
      </c>
    </row>
    <row r="3103" spans="1:3" x14ac:dyDescent="0.25">
      <c r="A3103" s="92">
        <v>1510916</v>
      </c>
      <c r="B3103" s="92" t="s">
        <v>4109</v>
      </c>
      <c r="C3103" s="93">
        <v>24475</v>
      </c>
    </row>
    <row r="3104" spans="1:3" x14ac:dyDescent="0.25">
      <c r="A3104" s="92">
        <v>1510924</v>
      </c>
      <c r="B3104" s="92" t="s">
        <v>1978</v>
      </c>
      <c r="C3104" s="93">
        <v>24475</v>
      </c>
    </row>
    <row r="3105" spans="1:3" x14ac:dyDescent="0.25">
      <c r="A3105" s="92">
        <v>1510999</v>
      </c>
      <c r="B3105" s="92" t="s">
        <v>524</v>
      </c>
      <c r="C3105" s="93">
        <v>1417</v>
      </c>
    </row>
    <row r="3106" spans="1:3" x14ac:dyDescent="0.25">
      <c r="A3106" s="92">
        <v>1511013</v>
      </c>
      <c r="B3106" s="92" t="s">
        <v>336</v>
      </c>
      <c r="C3106" s="93">
        <v>739</v>
      </c>
    </row>
    <row r="3107" spans="1:3" x14ac:dyDescent="0.25">
      <c r="A3107" s="92">
        <v>1511054</v>
      </c>
      <c r="B3107" s="92" t="s">
        <v>2538</v>
      </c>
      <c r="C3107" s="93">
        <v>1396</v>
      </c>
    </row>
    <row r="3108" spans="1:3" x14ac:dyDescent="0.25">
      <c r="A3108" s="92">
        <v>1511062</v>
      </c>
      <c r="B3108" s="92" t="s">
        <v>3791</v>
      </c>
      <c r="C3108" s="93">
        <v>1396</v>
      </c>
    </row>
    <row r="3109" spans="1:3" x14ac:dyDescent="0.25">
      <c r="A3109" s="92">
        <v>1511096</v>
      </c>
      <c r="B3109" s="92" t="s">
        <v>2989</v>
      </c>
      <c r="C3109" s="93">
        <v>18559</v>
      </c>
    </row>
    <row r="3110" spans="1:3" x14ac:dyDescent="0.25">
      <c r="A3110" s="92">
        <v>1511146</v>
      </c>
      <c r="B3110" s="92" t="s">
        <v>4731</v>
      </c>
      <c r="C3110" s="93">
        <v>14203</v>
      </c>
    </row>
    <row r="3111" spans="1:3" x14ac:dyDescent="0.25">
      <c r="A3111" s="92">
        <v>1511153</v>
      </c>
      <c r="B3111" s="92" t="s">
        <v>3138</v>
      </c>
      <c r="C3111" s="93">
        <v>1623</v>
      </c>
    </row>
    <row r="3112" spans="1:3" x14ac:dyDescent="0.25">
      <c r="A3112" s="92">
        <v>1511161</v>
      </c>
      <c r="B3112" s="92" t="s">
        <v>3405</v>
      </c>
      <c r="C3112" s="93">
        <v>13975</v>
      </c>
    </row>
    <row r="3113" spans="1:3" x14ac:dyDescent="0.25">
      <c r="A3113" s="92">
        <v>1511179</v>
      </c>
      <c r="B3113" s="92" t="s">
        <v>3561</v>
      </c>
      <c r="C3113" s="93">
        <v>5039</v>
      </c>
    </row>
    <row r="3114" spans="1:3" x14ac:dyDescent="0.25">
      <c r="A3114" s="92">
        <v>1511203</v>
      </c>
      <c r="B3114" s="92" t="s">
        <v>4732</v>
      </c>
      <c r="C3114" s="93">
        <v>1051</v>
      </c>
    </row>
    <row r="3115" spans="1:3" x14ac:dyDescent="0.25">
      <c r="A3115" s="92">
        <v>1511229</v>
      </c>
      <c r="B3115" s="92" t="s">
        <v>4733</v>
      </c>
      <c r="C3115" s="93">
        <v>364</v>
      </c>
    </row>
    <row r="3116" spans="1:3" x14ac:dyDescent="0.25">
      <c r="A3116" s="92">
        <v>1511245</v>
      </c>
      <c r="B3116" s="92" t="s">
        <v>2244</v>
      </c>
      <c r="C3116" s="93">
        <v>364</v>
      </c>
    </row>
    <row r="3117" spans="1:3" x14ac:dyDescent="0.25">
      <c r="A3117" s="92">
        <v>1511252</v>
      </c>
      <c r="B3117" s="92" t="s">
        <v>3797</v>
      </c>
      <c r="C3117" s="93">
        <v>364</v>
      </c>
    </row>
    <row r="3118" spans="1:3" x14ac:dyDescent="0.25">
      <c r="A3118" s="92">
        <v>1511328</v>
      </c>
      <c r="B3118" s="92" t="s">
        <v>3738</v>
      </c>
      <c r="C3118" s="93">
        <v>5856</v>
      </c>
    </row>
    <row r="3119" spans="1:3" x14ac:dyDescent="0.25">
      <c r="A3119" s="92">
        <v>1511336</v>
      </c>
      <c r="B3119" s="92" t="s">
        <v>2328</v>
      </c>
      <c r="C3119" s="93">
        <v>5856</v>
      </c>
    </row>
    <row r="3120" spans="1:3" x14ac:dyDescent="0.25">
      <c r="A3120" s="92">
        <v>1511344</v>
      </c>
      <c r="B3120" s="92" t="s">
        <v>413</v>
      </c>
      <c r="C3120" s="93">
        <v>6197</v>
      </c>
    </row>
    <row r="3121" spans="1:3" x14ac:dyDescent="0.25">
      <c r="A3121" s="92">
        <v>1511351</v>
      </c>
      <c r="B3121" s="92" t="s">
        <v>4734</v>
      </c>
      <c r="C3121" s="93">
        <v>4463</v>
      </c>
    </row>
    <row r="3122" spans="1:3" x14ac:dyDescent="0.25">
      <c r="A3122" s="92">
        <v>1511377</v>
      </c>
      <c r="B3122" s="92" t="s">
        <v>2762</v>
      </c>
      <c r="C3122" s="93">
        <v>1051</v>
      </c>
    </row>
    <row r="3123" spans="1:3" x14ac:dyDescent="0.25">
      <c r="A3123" s="92">
        <v>1511393</v>
      </c>
      <c r="B3123" s="92" t="s">
        <v>3219</v>
      </c>
      <c r="C3123" s="93">
        <v>8273</v>
      </c>
    </row>
    <row r="3124" spans="1:3" x14ac:dyDescent="0.25">
      <c r="A3124" s="92">
        <v>1511401</v>
      </c>
      <c r="B3124" s="92" t="s">
        <v>466</v>
      </c>
      <c r="C3124" s="93">
        <v>8273</v>
      </c>
    </row>
    <row r="3125" spans="1:3" x14ac:dyDescent="0.25">
      <c r="A3125" s="92">
        <v>1511419</v>
      </c>
      <c r="B3125" s="92" t="s">
        <v>3742</v>
      </c>
      <c r="C3125" s="93">
        <v>2547</v>
      </c>
    </row>
    <row r="3126" spans="1:3" x14ac:dyDescent="0.25">
      <c r="A3126" s="92">
        <v>1511427</v>
      </c>
      <c r="B3126" s="92" t="s">
        <v>2273</v>
      </c>
      <c r="C3126" s="93">
        <v>606</v>
      </c>
    </row>
    <row r="3127" spans="1:3" x14ac:dyDescent="0.25">
      <c r="A3127" s="92">
        <v>1511435</v>
      </c>
      <c r="B3127" s="92" t="s">
        <v>4735</v>
      </c>
      <c r="C3127" s="93">
        <v>7088</v>
      </c>
    </row>
    <row r="3128" spans="1:3" x14ac:dyDescent="0.25">
      <c r="A3128" s="92">
        <v>1511443</v>
      </c>
      <c r="B3128" s="92" t="s">
        <v>4736</v>
      </c>
      <c r="C3128" s="93">
        <v>1734</v>
      </c>
    </row>
    <row r="3129" spans="1:3" x14ac:dyDescent="0.25">
      <c r="A3129" s="92">
        <v>1511476</v>
      </c>
      <c r="B3129" s="92" t="s">
        <v>695</v>
      </c>
      <c r="C3129" s="93">
        <v>1734</v>
      </c>
    </row>
    <row r="3130" spans="1:3" x14ac:dyDescent="0.25">
      <c r="A3130" s="92">
        <v>1511492</v>
      </c>
      <c r="B3130" s="92" t="s">
        <v>604</v>
      </c>
      <c r="C3130" s="93">
        <v>745</v>
      </c>
    </row>
    <row r="3131" spans="1:3" x14ac:dyDescent="0.25">
      <c r="A3131" s="92">
        <v>1511500</v>
      </c>
      <c r="B3131" s="92" t="s">
        <v>288</v>
      </c>
      <c r="C3131" s="93">
        <v>2058</v>
      </c>
    </row>
    <row r="3132" spans="1:3" x14ac:dyDescent="0.25">
      <c r="A3132" s="92">
        <v>1511518</v>
      </c>
      <c r="B3132" s="92" t="s">
        <v>3540</v>
      </c>
      <c r="C3132" s="93">
        <v>5072</v>
      </c>
    </row>
    <row r="3133" spans="1:3" x14ac:dyDescent="0.25">
      <c r="A3133" s="92">
        <v>1511526</v>
      </c>
      <c r="B3133" s="92" t="s">
        <v>3587</v>
      </c>
      <c r="C3133" s="93">
        <v>2227</v>
      </c>
    </row>
    <row r="3134" spans="1:3" x14ac:dyDescent="0.25">
      <c r="A3134" s="92">
        <v>1511542</v>
      </c>
      <c r="B3134" s="92" t="s">
        <v>4103</v>
      </c>
      <c r="C3134" s="93">
        <v>2280</v>
      </c>
    </row>
    <row r="3135" spans="1:3" x14ac:dyDescent="0.25">
      <c r="A3135" s="92">
        <v>1511559</v>
      </c>
      <c r="B3135" s="92" t="s">
        <v>2710</v>
      </c>
      <c r="C3135" s="93">
        <v>360</v>
      </c>
    </row>
    <row r="3136" spans="1:3" x14ac:dyDescent="0.25">
      <c r="A3136" s="92">
        <v>1511567</v>
      </c>
      <c r="B3136" s="92" t="s">
        <v>3172</v>
      </c>
      <c r="C3136" s="93">
        <v>559</v>
      </c>
    </row>
    <row r="3137" spans="1:3" x14ac:dyDescent="0.25">
      <c r="A3137" s="92">
        <v>1511575</v>
      </c>
      <c r="B3137" s="92" t="s">
        <v>2204</v>
      </c>
      <c r="C3137" s="93">
        <v>2475</v>
      </c>
    </row>
    <row r="3138" spans="1:3" x14ac:dyDescent="0.25">
      <c r="A3138" s="92">
        <v>1511583</v>
      </c>
      <c r="B3138" s="92" t="s">
        <v>1403</v>
      </c>
      <c r="C3138" s="93">
        <v>869</v>
      </c>
    </row>
    <row r="3139" spans="1:3" x14ac:dyDescent="0.25">
      <c r="A3139" s="92">
        <v>1511609</v>
      </c>
      <c r="B3139" s="92" t="s">
        <v>399</v>
      </c>
      <c r="C3139" s="93">
        <v>522</v>
      </c>
    </row>
    <row r="3140" spans="1:3" x14ac:dyDescent="0.25">
      <c r="A3140" s="92">
        <v>1511617</v>
      </c>
      <c r="B3140" s="92" t="s">
        <v>1950</v>
      </c>
      <c r="C3140" s="93">
        <v>773</v>
      </c>
    </row>
    <row r="3141" spans="1:3" x14ac:dyDescent="0.25">
      <c r="A3141" s="92">
        <v>1511625</v>
      </c>
      <c r="B3141" s="92" t="s">
        <v>4737</v>
      </c>
      <c r="C3141" s="93">
        <v>15072</v>
      </c>
    </row>
    <row r="3142" spans="1:3" x14ac:dyDescent="0.25">
      <c r="A3142" s="92">
        <v>1511633</v>
      </c>
      <c r="B3142" s="92" t="s">
        <v>3423</v>
      </c>
      <c r="C3142" s="93">
        <v>3617</v>
      </c>
    </row>
    <row r="3143" spans="1:3" x14ac:dyDescent="0.25">
      <c r="A3143" s="92">
        <v>1511690</v>
      </c>
      <c r="B3143" s="92" t="s">
        <v>3035</v>
      </c>
      <c r="C3143" s="93">
        <v>14475</v>
      </c>
    </row>
    <row r="3144" spans="1:3" x14ac:dyDescent="0.25">
      <c r="A3144" s="92">
        <v>1511708</v>
      </c>
      <c r="B3144" s="92" t="s">
        <v>2657</v>
      </c>
      <c r="C3144" s="93">
        <v>13814</v>
      </c>
    </row>
    <row r="3145" spans="1:3" x14ac:dyDescent="0.25">
      <c r="A3145" s="92">
        <v>1511765</v>
      </c>
      <c r="B3145" s="92" t="s">
        <v>3322</v>
      </c>
      <c r="C3145" s="93">
        <v>574</v>
      </c>
    </row>
    <row r="3146" spans="1:3" x14ac:dyDescent="0.25">
      <c r="A3146" s="92">
        <v>1511773</v>
      </c>
      <c r="B3146" s="92" t="s">
        <v>1258</v>
      </c>
      <c r="C3146" s="93">
        <v>14012</v>
      </c>
    </row>
    <row r="3147" spans="1:3" x14ac:dyDescent="0.25">
      <c r="A3147" s="92">
        <v>1511781</v>
      </c>
      <c r="B3147" s="92" t="s">
        <v>2394</v>
      </c>
      <c r="C3147" s="93">
        <v>13274</v>
      </c>
    </row>
    <row r="3148" spans="1:3" x14ac:dyDescent="0.25">
      <c r="A3148" s="92">
        <v>1511799</v>
      </c>
      <c r="B3148" s="92" t="s">
        <v>949</v>
      </c>
      <c r="C3148" s="93">
        <v>7442</v>
      </c>
    </row>
    <row r="3149" spans="1:3" x14ac:dyDescent="0.25">
      <c r="A3149" s="92">
        <v>1511815</v>
      </c>
      <c r="B3149" s="92" t="s">
        <v>4738</v>
      </c>
      <c r="C3149" s="93">
        <v>7397</v>
      </c>
    </row>
    <row r="3150" spans="1:3" x14ac:dyDescent="0.25">
      <c r="A3150" s="92">
        <v>1511823</v>
      </c>
      <c r="B3150" s="92" t="s">
        <v>4739</v>
      </c>
      <c r="C3150" s="93">
        <v>1759</v>
      </c>
    </row>
    <row r="3151" spans="1:3" x14ac:dyDescent="0.25">
      <c r="A3151" s="92">
        <v>1511831</v>
      </c>
      <c r="B3151" s="92" t="s">
        <v>3967</v>
      </c>
      <c r="C3151" s="93">
        <v>2228</v>
      </c>
    </row>
    <row r="3152" spans="1:3" x14ac:dyDescent="0.25">
      <c r="A3152" s="92">
        <v>1511849</v>
      </c>
      <c r="B3152" s="92" t="s">
        <v>2304</v>
      </c>
      <c r="C3152" s="93">
        <v>11150</v>
      </c>
    </row>
    <row r="3153" spans="1:3" x14ac:dyDescent="0.25">
      <c r="A3153" s="92">
        <v>1511856</v>
      </c>
      <c r="B3153" s="92" t="s">
        <v>636</v>
      </c>
      <c r="C3153" s="93">
        <v>739</v>
      </c>
    </row>
    <row r="3154" spans="1:3" x14ac:dyDescent="0.25">
      <c r="A3154" s="92">
        <v>1511864</v>
      </c>
      <c r="B3154" s="92" t="s">
        <v>4740</v>
      </c>
      <c r="C3154" s="93">
        <v>52665</v>
      </c>
    </row>
    <row r="3155" spans="1:3" x14ac:dyDescent="0.25">
      <c r="A3155" s="92">
        <v>1511898</v>
      </c>
      <c r="B3155" s="92" t="s">
        <v>271</v>
      </c>
      <c r="C3155" s="93">
        <v>29265</v>
      </c>
    </row>
    <row r="3156" spans="1:3" x14ac:dyDescent="0.25">
      <c r="A3156" s="92">
        <v>1511906</v>
      </c>
      <c r="B3156" s="92" t="s">
        <v>581</v>
      </c>
      <c r="C3156" s="93">
        <v>2475</v>
      </c>
    </row>
    <row r="3157" spans="1:3" x14ac:dyDescent="0.25">
      <c r="A3157" s="92">
        <v>1511914</v>
      </c>
      <c r="B3157" s="92" t="s">
        <v>1302</v>
      </c>
      <c r="C3157" s="93">
        <v>4782</v>
      </c>
    </row>
    <row r="3158" spans="1:3" x14ac:dyDescent="0.25">
      <c r="A3158" s="92">
        <v>1511922</v>
      </c>
      <c r="B3158" s="92" t="s">
        <v>200</v>
      </c>
      <c r="C3158" s="93">
        <v>4782</v>
      </c>
    </row>
    <row r="3159" spans="1:3" x14ac:dyDescent="0.25">
      <c r="A3159" s="92">
        <v>1511930</v>
      </c>
      <c r="B3159" s="92" t="s">
        <v>5</v>
      </c>
      <c r="C3159" s="93">
        <v>10669</v>
      </c>
    </row>
    <row r="3160" spans="1:3" x14ac:dyDescent="0.25">
      <c r="A3160" s="92">
        <v>1511948</v>
      </c>
      <c r="B3160" s="92" t="s">
        <v>4013</v>
      </c>
      <c r="C3160" s="93">
        <v>10669</v>
      </c>
    </row>
    <row r="3161" spans="1:3" x14ac:dyDescent="0.25">
      <c r="A3161" s="92">
        <v>1511955</v>
      </c>
      <c r="B3161" s="92" t="s">
        <v>2338</v>
      </c>
      <c r="C3161" s="93">
        <v>22082</v>
      </c>
    </row>
    <row r="3162" spans="1:3" x14ac:dyDescent="0.25">
      <c r="A3162" s="92">
        <v>1511963</v>
      </c>
      <c r="B3162" s="92" t="s">
        <v>4123</v>
      </c>
      <c r="C3162" s="93">
        <v>22082</v>
      </c>
    </row>
    <row r="3163" spans="1:3" x14ac:dyDescent="0.25">
      <c r="A3163" s="92">
        <v>1511971</v>
      </c>
      <c r="B3163" s="92" t="s">
        <v>1987</v>
      </c>
      <c r="C3163" s="93">
        <v>1070</v>
      </c>
    </row>
    <row r="3164" spans="1:3" x14ac:dyDescent="0.25">
      <c r="A3164" s="92">
        <v>1512052</v>
      </c>
      <c r="B3164" s="92" t="s">
        <v>4741</v>
      </c>
      <c r="C3164" s="93">
        <v>2796</v>
      </c>
    </row>
    <row r="3165" spans="1:3" x14ac:dyDescent="0.25">
      <c r="A3165" s="92">
        <v>1512060</v>
      </c>
      <c r="B3165" s="92" t="s">
        <v>4162</v>
      </c>
      <c r="C3165" s="93">
        <v>2257</v>
      </c>
    </row>
    <row r="3166" spans="1:3" x14ac:dyDescent="0.25">
      <c r="A3166" s="92">
        <v>1512086</v>
      </c>
      <c r="B3166" s="92" t="s">
        <v>3384</v>
      </c>
      <c r="C3166" s="93">
        <v>1061</v>
      </c>
    </row>
    <row r="3167" spans="1:3" x14ac:dyDescent="0.25">
      <c r="A3167" s="92">
        <v>1512128</v>
      </c>
      <c r="B3167" s="92" t="s">
        <v>275</v>
      </c>
      <c r="C3167" s="93">
        <v>393</v>
      </c>
    </row>
    <row r="3168" spans="1:3" x14ac:dyDescent="0.25">
      <c r="A3168" s="92">
        <v>1512144</v>
      </c>
      <c r="B3168" s="92" t="s">
        <v>3516</v>
      </c>
      <c r="C3168" s="93">
        <v>51828</v>
      </c>
    </row>
    <row r="3169" spans="1:3" x14ac:dyDescent="0.25">
      <c r="A3169" s="92">
        <v>1512169</v>
      </c>
      <c r="B3169" s="92" t="s">
        <v>2548</v>
      </c>
      <c r="C3169" s="93">
        <v>51828</v>
      </c>
    </row>
    <row r="3170" spans="1:3" x14ac:dyDescent="0.25">
      <c r="A3170" s="92">
        <v>1512177</v>
      </c>
      <c r="B3170" s="92" t="s">
        <v>3862</v>
      </c>
      <c r="C3170" s="93">
        <v>25065</v>
      </c>
    </row>
    <row r="3171" spans="1:3" x14ac:dyDescent="0.25">
      <c r="A3171" s="92">
        <v>1512185</v>
      </c>
      <c r="B3171" s="92" t="s">
        <v>1092</v>
      </c>
      <c r="C3171" s="93">
        <v>56855</v>
      </c>
    </row>
    <row r="3172" spans="1:3" x14ac:dyDescent="0.25">
      <c r="A3172" s="92">
        <v>1512193</v>
      </c>
      <c r="B3172" s="92" t="s">
        <v>3057</v>
      </c>
      <c r="C3172" s="93">
        <v>768</v>
      </c>
    </row>
    <row r="3173" spans="1:3" x14ac:dyDescent="0.25">
      <c r="A3173" s="92">
        <v>1512201</v>
      </c>
      <c r="B3173" s="92" t="s">
        <v>4044</v>
      </c>
      <c r="C3173" s="93">
        <v>7025</v>
      </c>
    </row>
    <row r="3174" spans="1:3" x14ac:dyDescent="0.25">
      <c r="A3174" s="92">
        <v>1512227</v>
      </c>
      <c r="B3174" s="92" t="s">
        <v>2652</v>
      </c>
      <c r="C3174" s="93">
        <v>5092</v>
      </c>
    </row>
    <row r="3175" spans="1:3" x14ac:dyDescent="0.25">
      <c r="A3175" s="92">
        <v>1512276</v>
      </c>
      <c r="B3175" s="92" t="s">
        <v>2711</v>
      </c>
      <c r="C3175" s="93">
        <v>230</v>
      </c>
    </row>
    <row r="3176" spans="1:3" x14ac:dyDescent="0.25">
      <c r="A3176" s="92">
        <v>1512284</v>
      </c>
      <c r="B3176" s="92" t="s">
        <v>3758</v>
      </c>
      <c r="C3176" s="93">
        <v>230</v>
      </c>
    </row>
    <row r="3177" spans="1:3" x14ac:dyDescent="0.25">
      <c r="A3177" s="92">
        <v>1512292</v>
      </c>
      <c r="B3177" s="92" t="s">
        <v>130</v>
      </c>
      <c r="C3177" s="93">
        <v>230</v>
      </c>
    </row>
    <row r="3178" spans="1:3" x14ac:dyDescent="0.25">
      <c r="A3178" s="92">
        <v>1512300</v>
      </c>
      <c r="B3178" s="92" t="s">
        <v>1628</v>
      </c>
      <c r="C3178" s="93">
        <v>1139</v>
      </c>
    </row>
    <row r="3179" spans="1:3" x14ac:dyDescent="0.25">
      <c r="A3179" s="92">
        <v>1512318</v>
      </c>
      <c r="B3179" s="92" t="s">
        <v>2049</v>
      </c>
      <c r="C3179" s="93">
        <v>1139</v>
      </c>
    </row>
    <row r="3180" spans="1:3" x14ac:dyDescent="0.25">
      <c r="A3180" s="92">
        <v>1512326</v>
      </c>
      <c r="B3180" s="92" t="s">
        <v>901</v>
      </c>
      <c r="C3180" s="93">
        <v>1139</v>
      </c>
    </row>
    <row r="3181" spans="1:3" x14ac:dyDescent="0.25">
      <c r="A3181" s="92">
        <v>1512334</v>
      </c>
      <c r="B3181" s="92" t="s">
        <v>1339</v>
      </c>
      <c r="C3181" s="93">
        <v>1139</v>
      </c>
    </row>
    <row r="3182" spans="1:3" x14ac:dyDescent="0.25">
      <c r="A3182" s="92">
        <v>1512342</v>
      </c>
      <c r="B3182" s="92" t="s">
        <v>1394</v>
      </c>
      <c r="C3182" s="93">
        <v>2278</v>
      </c>
    </row>
    <row r="3183" spans="1:3" x14ac:dyDescent="0.25">
      <c r="A3183" s="92">
        <v>1512359</v>
      </c>
      <c r="B3183" s="92" t="s">
        <v>2773</v>
      </c>
      <c r="C3183" s="93">
        <v>2278</v>
      </c>
    </row>
    <row r="3184" spans="1:3" x14ac:dyDescent="0.25">
      <c r="A3184" s="92">
        <v>1512367</v>
      </c>
      <c r="B3184" s="92" t="s">
        <v>1189</v>
      </c>
      <c r="C3184" s="93">
        <v>1197</v>
      </c>
    </row>
    <row r="3185" spans="1:3" x14ac:dyDescent="0.25">
      <c r="A3185" s="92">
        <v>1512466</v>
      </c>
      <c r="B3185" s="92" t="s">
        <v>1712</v>
      </c>
      <c r="C3185" s="93">
        <v>5550</v>
      </c>
    </row>
    <row r="3186" spans="1:3" x14ac:dyDescent="0.25">
      <c r="A3186" s="92">
        <v>1512656</v>
      </c>
      <c r="B3186" s="92" t="s">
        <v>4742</v>
      </c>
      <c r="C3186" s="93">
        <v>975</v>
      </c>
    </row>
    <row r="3187" spans="1:3" x14ac:dyDescent="0.25">
      <c r="A3187" s="92">
        <v>1512672</v>
      </c>
      <c r="B3187" s="92" t="s">
        <v>4743</v>
      </c>
      <c r="C3187" s="93">
        <v>225</v>
      </c>
    </row>
    <row r="3188" spans="1:3" x14ac:dyDescent="0.25">
      <c r="A3188" s="92">
        <v>1512680</v>
      </c>
      <c r="B3188" s="92" t="s">
        <v>4744</v>
      </c>
      <c r="C3188" s="93">
        <v>350</v>
      </c>
    </row>
    <row r="3189" spans="1:3" x14ac:dyDescent="0.25">
      <c r="A3189" s="92">
        <v>1512722</v>
      </c>
      <c r="B3189" s="92" t="s">
        <v>703</v>
      </c>
      <c r="C3189" s="93">
        <v>7120</v>
      </c>
    </row>
    <row r="3190" spans="1:3" x14ac:dyDescent="0.25">
      <c r="A3190" s="92">
        <v>1512730</v>
      </c>
      <c r="B3190" s="92" t="s">
        <v>4745</v>
      </c>
      <c r="C3190" s="93">
        <v>3230</v>
      </c>
    </row>
    <row r="3191" spans="1:3" x14ac:dyDescent="0.25">
      <c r="A3191" s="92">
        <v>1512771</v>
      </c>
      <c r="B3191" s="92" t="s">
        <v>2822</v>
      </c>
      <c r="C3191" s="93">
        <v>4725</v>
      </c>
    </row>
    <row r="3192" spans="1:3" x14ac:dyDescent="0.25">
      <c r="A3192" s="92">
        <v>1512847</v>
      </c>
      <c r="B3192" s="92" t="s">
        <v>2496</v>
      </c>
      <c r="C3192" s="93">
        <v>5120</v>
      </c>
    </row>
    <row r="3193" spans="1:3" x14ac:dyDescent="0.25">
      <c r="A3193" s="92">
        <v>1512862</v>
      </c>
      <c r="B3193" s="92" t="s">
        <v>65</v>
      </c>
      <c r="C3193" s="93">
        <v>4480</v>
      </c>
    </row>
    <row r="3194" spans="1:3" x14ac:dyDescent="0.25">
      <c r="A3194" s="92">
        <v>1512888</v>
      </c>
      <c r="B3194" s="92" t="s">
        <v>3485</v>
      </c>
      <c r="C3194" s="93">
        <v>4785</v>
      </c>
    </row>
    <row r="3195" spans="1:3" x14ac:dyDescent="0.25">
      <c r="A3195" s="92">
        <v>1512896</v>
      </c>
      <c r="B3195" s="92" t="s">
        <v>638</v>
      </c>
      <c r="C3195" s="93">
        <v>4650</v>
      </c>
    </row>
    <row r="3196" spans="1:3" x14ac:dyDescent="0.25">
      <c r="A3196" s="92">
        <v>1512904</v>
      </c>
      <c r="B3196" s="92" t="s">
        <v>1296</v>
      </c>
      <c r="C3196" s="93">
        <v>1975</v>
      </c>
    </row>
    <row r="3197" spans="1:3" x14ac:dyDescent="0.25">
      <c r="A3197" s="92">
        <v>1512912</v>
      </c>
      <c r="B3197" s="92" t="s">
        <v>2405</v>
      </c>
      <c r="C3197" s="93">
        <v>2975</v>
      </c>
    </row>
    <row r="3198" spans="1:3" x14ac:dyDescent="0.25">
      <c r="A3198" s="92">
        <v>1512920</v>
      </c>
      <c r="B3198" s="92" t="s">
        <v>1875</v>
      </c>
      <c r="C3198" s="93">
        <v>6900</v>
      </c>
    </row>
    <row r="3199" spans="1:3" x14ac:dyDescent="0.25">
      <c r="A3199" s="92">
        <v>1512946</v>
      </c>
      <c r="B3199" s="92" t="s">
        <v>1588</v>
      </c>
      <c r="C3199" s="93">
        <v>4650</v>
      </c>
    </row>
    <row r="3200" spans="1:3" x14ac:dyDescent="0.25">
      <c r="A3200" s="92">
        <v>1512979</v>
      </c>
      <c r="B3200" s="92" t="s">
        <v>4746</v>
      </c>
      <c r="C3200" s="93">
        <v>5500</v>
      </c>
    </row>
    <row r="3201" spans="1:3" x14ac:dyDescent="0.25">
      <c r="A3201" s="92">
        <v>1512987</v>
      </c>
      <c r="B3201" s="92" t="s">
        <v>4747</v>
      </c>
      <c r="C3201" s="93">
        <v>7000</v>
      </c>
    </row>
    <row r="3202" spans="1:3" x14ac:dyDescent="0.25">
      <c r="A3202" s="92">
        <v>1512995</v>
      </c>
      <c r="B3202" s="92" t="s">
        <v>549</v>
      </c>
      <c r="C3202" s="93">
        <v>5500</v>
      </c>
    </row>
    <row r="3203" spans="1:3" x14ac:dyDescent="0.25">
      <c r="A3203" s="92">
        <v>1513001</v>
      </c>
      <c r="B3203" s="92" t="s">
        <v>4748</v>
      </c>
      <c r="C3203" s="93">
        <v>5500</v>
      </c>
    </row>
    <row r="3204" spans="1:3" x14ac:dyDescent="0.25">
      <c r="A3204" s="92">
        <v>1513027</v>
      </c>
      <c r="B3204" s="92" t="s">
        <v>3690</v>
      </c>
      <c r="C3204" s="93">
        <v>2975</v>
      </c>
    </row>
    <row r="3205" spans="1:3" x14ac:dyDescent="0.25">
      <c r="A3205" s="92">
        <v>1513043</v>
      </c>
      <c r="B3205" s="92" t="s">
        <v>4749</v>
      </c>
      <c r="C3205" s="93">
        <v>12500</v>
      </c>
    </row>
    <row r="3206" spans="1:3" x14ac:dyDescent="0.25">
      <c r="A3206" s="92">
        <v>1513050</v>
      </c>
      <c r="B3206" s="92" t="s">
        <v>4750</v>
      </c>
      <c r="C3206" s="93">
        <v>10500</v>
      </c>
    </row>
    <row r="3207" spans="1:3" x14ac:dyDescent="0.25">
      <c r="A3207" s="92">
        <v>1513076</v>
      </c>
      <c r="B3207" s="92" t="s">
        <v>4751</v>
      </c>
      <c r="C3207" s="93">
        <v>12500</v>
      </c>
    </row>
    <row r="3208" spans="1:3" x14ac:dyDescent="0.25">
      <c r="A3208" s="92">
        <v>1513084</v>
      </c>
      <c r="B3208" s="92" t="s">
        <v>4752</v>
      </c>
      <c r="C3208" s="93">
        <v>12500</v>
      </c>
    </row>
    <row r="3209" spans="1:3" x14ac:dyDescent="0.25">
      <c r="A3209" s="92">
        <v>1513092</v>
      </c>
      <c r="B3209" s="92" t="s">
        <v>4753</v>
      </c>
      <c r="C3209" s="93">
        <v>6000</v>
      </c>
    </row>
    <row r="3210" spans="1:3" x14ac:dyDescent="0.25">
      <c r="A3210" s="92">
        <v>1513118</v>
      </c>
      <c r="B3210" s="92" t="s">
        <v>4754</v>
      </c>
      <c r="C3210" s="93">
        <v>5000</v>
      </c>
    </row>
    <row r="3211" spans="1:3" x14ac:dyDescent="0.25">
      <c r="A3211" s="92">
        <v>1513142</v>
      </c>
      <c r="B3211" s="92" t="s">
        <v>2053</v>
      </c>
      <c r="C3211" s="93">
        <v>422.5</v>
      </c>
    </row>
    <row r="3212" spans="1:3" x14ac:dyDescent="0.25">
      <c r="A3212" s="92">
        <v>1513159</v>
      </c>
      <c r="B3212" s="92" t="s">
        <v>1538</v>
      </c>
      <c r="C3212" s="93">
        <v>5366</v>
      </c>
    </row>
    <row r="3213" spans="1:3" x14ac:dyDescent="0.25">
      <c r="A3213" s="92">
        <v>1513183</v>
      </c>
      <c r="B3213" s="92" t="s">
        <v>1519</v>
      </c>
      <c r="C3213" s="93">
        <v>9096</v>
      </c>
    </row>
    <row r="3214" spans="1:3" x14ac:dyDescent="0.25">
      <c r="A3214" s="92">
        <v>1513191</v>
      </c>
      <c r="B3214" s="92" t="s">
        <v>1519</v>
      </c>
      <c r="C3214" s="93">
        <v>5760</v>
      </c>
    </row>
    <row r="3215" spans="1:3" x14ac:dyDescent="0.25">
      <c r="A3215" s="92">
        <v>1513258</v>
      </c>
      <c r="B3215" s="92" t="s">
        <v>1900</v>
      </c>
      <c r="C3215" s="93">
        <v>2424</v>
      </c>
    </row>
    <row r="3216" spans="1:3" x14ac:dyDescent="0.25">
      <c r="A3216" s="92">
        <v>1513282</v>
      </c>
      <c r="B3216" s="92" t="s">
        <v>2669</v>
      </c>
      <c r="C3216" s="93">
        <v>4375</v>
      </c>
    </row>
    <row r="3217" spans="1:3" x14ac:dyDescent="0.25">
      <c r="A3217" s="92">
        <v>1513290</v>
      </c>
      <c r="B3217" s="92" t="s">
        <v>1357</v>
      </c>
      <c r="C3217" s="93">
        <v>36475</v>
      </c>
    </row>
    <row r="3218" spans="1:3" x14ac:dyDescent="0.25">
      <c r="A3218" s="92">
        <v>1513308</v>
      </c>
      <c r="B3218" s="92" t="s">
        <v>4755</v>
      </c>
      <c r="C3218" s="93">
        <v>31685</v>
      </c>
    </row>
    <row r="3219" spans="1:3" x14ac:dyDescent="0.25">
      <c r="A3219" s="92">
        <v>1513332</v>
      </c>
      <c r="B3219" s="92" t="s">
        <v>2864</v>
      </c>
      <c r="C3219" s="93">
        <v>330</v>
      </c>
    </row>
    <row r="3220" spans="1:3" x14ac:dyDescent="0.25">
      <c r="A3220" s="92">
        <v>1513423</v>
      </c>
      <c r="B3220" s="92" t="s">
        <v>3725</v>
      </c>
      <c r="C3220" s="93">
        <v>471</v>
      </c>
    </row>
    <row r="3221" spans="1:3" x14ac:dyDescent="0.25">
      <c r="A3221" s="92">
        <v>1513506</v>
      </c>
      <c r="B3221" s="92" t="s">
        <v>1611</v>
      </c>
      <c r="C3221" s="93">
        <v>895</v>
      </c>
    </row>
    <row r="3222" spans="1:3" x14ac:dyDescent="0.25">
      <c r="A3222" s="92">
        <v>1513514</v>
      </c>
      <c r="B3222" s="92" t="s">
        <v>2547</v>
      </c>
      <c r="C3222" s="93">
        <v>482</v>
      </c>
    </row>
    <row r="3223" spans="1:3" x14ac:dyDescent="0.25">
      <c r="A3223" s="92">
        <v>1513522</v>
      </c>
      <c r="B3223" s="92" t="s">
        <v>1767</v>
      </c>
      <c r="C3223" s="93">
        <v>1483</v>
      </c>
    </row>
    <row r="3224" spans="1:3" x14ac:dyDescent="0.25">
      <c r="A3224" s="92">
        <v>1513589</v>
      </c>
      <c r="B3224" s="92" t="s">
        <v>1815</v>
      </c>
      <c r="C3224" s="93">
        <v>958</v>
      </c>
    </row>
    <row r="3225" spans="1:3" x14ac:dyDescent="0.25">
      <c r="A3225" s="92">
        <v>1513621</v>
      </c>
      <c r="B3225" s="92" t="s">
        <v>45</v>
      </c>
      <c r="C3225" s="93">
        <v>3191</v>
      </c>
    </row>
    <row r="3226" spans="1:3" x14ac:dyDescent="0.25">
      <c r="A3226" s="92">
        <v>1513753</v>
      </c>
      <c r="B3226" s="92" t="s">
        <v>2052</v>
      </c>
      <c r="C3226" s="93">
        <v>156</v>
      </c>
    </row>
    <row r="3227" spans="1:3" x14ac:dyDescent="0.25">
      <c r="A3227" s="92">
        <v>1513761</v>
      </c>
      <c r="B3227" s="92" t="s">
        <v>570</v>
      </c>
      <c r="C3227" s="93">
        <v>993</v>
      </c>
    </row>
    <row r="3228" spans="1:3" x14ac:dyDescent="0.25">
      <c r="A3228" s="92">
        <v>1513811</v>
      </c>
      <c r="B3228" s="92" t="s">
        <v>2007</v>
      </c>
      <c r="C3228" s="93">
        <v>658</v>
      </c>
    </row>
    <row r="3229" spans="1:3" x14ac:dyDescent="0.25">
      <c r="A3229" s="92">
        <v>1513829</v>
      </c>
      <c r="B3229" s="92" t="s">
        <v>3342</v>
      </c>
      <c r="C3229" s="93">
        <v>549</v>
      </c>
    </row>
    <row r="3230" spans="1:3" x14ac:dyDescent="0.25">
      <c r="A3230" s="92">
        <v>1513894</v>
      </c>
      <c r="B3230" s="92" t="s">
        <v>3804</v>
      </c>
      <c r="C3230" s="93">
        <v>2021</v>
      </c>
    </row>
    <row r="3231" spans="1:3" x14ac:dyDescent="0.25">
      <c r="A3231" s="92">
        <v>1513910</v>
      </c>
      <c r="B3231" s="92" t="s">
        <v>1704</v>
      </c>
      <c r="C3231" s="93">
        <v>243</v>
      </c>
    </row>
    <row r="3232" spans="1:3" x14ac:dyDescent="0.25">
      <c r="A3232" s="92">
        <v>1513928</v>
      </c>
      <c r="B3232" s="92" t="s">
        <v>3013</v>
      </c>
      <c r="C3232" s="93">
        <v>1331</v>
      </c>
    </row>
    <row r="3233" spans="1:3" x14ac:dyDescent="0.25">
      <c r="A3233" s="92">
        <v>1513936</v>
      </c>
      <c r="B3233" s="92" t="s">
        <v>919</v>
      </c>
      <c r="C3233" s="93">
        <v>3011</v>
      </c>
    </row>
    <row r="3234" spans="1:3" x14ac:dyDescent="0.25">
      <c r="A3234" s="92">
        <v>1514058</v>
      </c>
      <c r="B3234" s="92" t="s">
        <v>3675</v>
      </c>
      <c r="C3234" s="93">
        <v>1026</v>
      </c>
    </row>
    <row r="3235" spans="1:3" x14ac:dyDescent="0.25">
      <c r="A3235" s="92">
        <v>1514231</v>
      </c>
      <c r="B3235" s="92" t="s">
        <v>210</v>
      </c>
      <c r="C3235" s="93">
        <v>1569</v>
      </c>
    </row>
    <row r="3236" spans="1:3" x14ac:dyDescent="0.25">
      <c r="A3236" s="92">
        <v>1514249</v>
      </c>
      <c r="B3236" s="92" t="s">
        <v>3075</v>
      </c>
      <c r="C3236" s="93">
        <v>6500</v>
      </c>
    </row>
    <row r="3237" spans="1:3" x14ac:dyDescent="0.25">
      <c r="A3237" s="92">
        <v>1514256</v>
      </c>
      <c r="B3237" s="92" t="s">
        <v>117</v>
      </c>
      <c r="C3237" s="93">
        <v>4038</v>
      </c>
    </row>
    <row r="3238" spans="1:3" x14ac:dyDescent="0.25">
      <c r="A3238" s="92">
        <v>1514265</v>
      </c>
      <c r="B3238" s="92" t="s">
        <v>3496</v>
      </c>
      <c r="C3238" s="93">
        <v>13269</v>
      </c>
    </row>
    <row r="3239" spans="1:3" x14ac:dyDescent="0.25">
      <c r="A3239" s="92">
        <v>1514272</v>
      </c>
      <c r="B3239" s="92" t="s">
        <v>3038</v>
      </c>
      <c r="C3239" s="93">
        <v>2156</v>
      </c>
    </row>
    <row r="3240" spans="1:3" x14ac:dyDescent="0.25">
      <c r="A3240" s="92">
        <v>1514280</v>
      </c>
      <c r="B3240" s="92" t="s">
        <v>1926</v>
      </c>
      <c r="C3240" s="93">
        <v>7900</v>
      </c>
    </row>
    <row r="3241" spans="1:3" x14ac:dyDescent="0.25">
      <c r="A3241" s="92">
        <v>1514298</v>
      </c>
      <c r="B3241" s="92" t="s">
        <v>677</v>
      </c>
      <c r="C3241" s="93">
        <v>7900</v>
      </c>
    </row>
    <row r="3242" spans="1:3" x14ac:dyDescent="0.25">
      <c r="A3242" s="92">
        <v>1514306</v>
      </c>
      <c r="B3242" s="92" t="s">
        <v>2577</v>
      </c>
      <c r="C3242" s="93">
        <v>1526</v>
      </c>
    </row>
    <row r="3243" spans="1:3" x14ac:dyDescent="0.25">
      <c r="A3243" s="92">
        <v>1514314</v>
      </c>
      <c r="B3243" s="92" t="s">
        <v>4756</v>
      </c>
      <c r="C3243" s="93">
        <v>2500</v>
      </c>
    </row>
    <row r="3244" spans="1:3" x14ac:dyDescent="0.25">
      <c r="A3244" s="92">
        <v>1514322</v>
      </c>
      <c r="B3244" s="92" t="s">
        <v>2661</v>
      </c>
      <c r="C3244" s="93">
        <v>1755</v>
      </c>
    </row>
    <row r="3245" spans="1:3" x14ac:dyDescent="0.25">
      <c r="A3245" s="92">
        <v>1514330</v>
      </c>
      <c r="B3245" s="92" t="s">
        <v>3824</v>
      </c>
      <c r="C3245" s="93">
        <v>1630</v>
      </c>
    </row>
    <row r="3246" spans="1:3" x14ac:dyDescent="0.25">
      <c r="A3246" s="92">
        <v>1514348</v>
      </c>
      <c r="B3246" s="92" t="s">
        <v>341</v>
      </c>
      <c r="C3246" s="93">
        <v>1526</v>
      </c>
    </row>
    <row r="3247" spans="1:3" x14ac:dyDescent="0.25">
      <c r="A3247" s="92">
        <v>1514355</v>
      </c>
      <c r="B3247" s="92" t="s">
        <v>241</v>
      </c>
      <c r="C3247" s="93">
        <v>2516</v>
      </c>
    </row>
    <row r="3248" spans="1:3" x14ac:dyDescent="0.25">
      <c r="A3248" s="92">
        <v>1514363</v>
      </c>
      <c r="B3248" s="92" t="s">
        <v>1727</v>
      </c>
      <c r="C3248" s="93">
        <v>2479</v>
      </c>
    </row>
    <row r="3249" spans="1:3" x14ac:dyDescent="0.25">
      <c r="A3249" s="92">
        <v>1514371</v>
      </c>
      <c r="B3249" s="92" t="s">
        <v>3547</v>
      </c>
      <c r="C3249" s="93">
        <v>1513</v>
      </c>
    </row>
    <row r="3250" spans="1:3" x14ac:dyDescent="0.25">
      <c r="A3250" s="92">
        <v>1514405</v>
      </c>
      <c r="B3250" s="92" t="s">
        <v>2715</v>
      </c>
      <c r="C3250" s="93">
        <v>2278</v>
      </c>
    </row>
    <row r="3251" spans="1:3" x14ac:dyDescent="0.25">
      <c r="A3251" s="92">
        <v>1514413</v>
      </c>
      <c r="B3251" s="92" t="s">
        <v>1437</v>
      </c>
      <c r="C3251" s="93">
        <v>648</v>
      </c>
    </row>
    <row r="3252" spans="1:3" x14ac:dyDescent="0.25">
      <c r="A3252" s="92">
        <v>1514421</v>
      </c>
      <c r="B3252" s="92" t="s">
        <v>458</v>
      </c>
      <c r="C3252" s="93">
        <v>13585</v>
      </c>
    </row>
    <row r="3253" spans="1:3" x14ac:dyDescent="0.25">
      <c r="A3253" s="92">
        <v>1514439</v>
      </c>
      <c r="B3253" s="92" t="s">
        <v>532</v>
      </c>
      <c r="C3253" s="93">
        <v>2111</v>
      </c>
    </row>
    <row r="3254" spans="1:3" x14ac:dyDescent="0.25">
      <c r="A3254" s="92">
        <v>1514462</v>
      </c>
      <c r="B3254" s="92" t="s">
        <v>2385</v>
      </c>
      <c r="C3254" s="93">
        <v>3755</v>
      </c>
    </row>
    <row r="3255" spans="1:3" x14ac:dyDescent="0.25">
      <c r="A3255" s="92">
        <v>1514470</v>
      </c>
      <c r="B3255" s="92" t="s">
        <v>2176</v>
      </c>
      <c r="C3255" s="93">
        <v>786</v>
      </c>
    </row>
    <row r="3256" spans="1:3" x14ac:dyDescent="0.25">
      <c r="A3256" s="92">
        <v>1514488</v>
      </c>
      <c r="B3256" s="92" t="s">
        <v>2810</v>
      </c>
      <c r="C3256" s="93">
        <v>4881</v>
      </c>
    </row>
    <row r="3257" spans="1:3" x14ac:dyDescent="0.25">
      <c r="A3257" s="92">
        <v>1514496</v>
      </c>
      <c r="B3257" s="92" t="s">
        <v>747</v>
      </c>
      <c r="C3257" s="93">
        <v>525</v>
      </c>
    </row>
    <row r="3258" spans="1:3" x14ac:dyDescent="0.25">
      <c r="A3258" s="92">
        <v>1514504</v>
      </c>
      <c r="B3258" s="92" t="s">
        <v>2418</v>
      </c>
      <c r="C3258" s="93">
        <v>1027</v>
      </c>
    </row>
    <row r="3259" spans="1:3" x14ac:dyDescent="0.25">
      <c r="A3259" s="92">
        <v>1514512</v>
      </c>
      <c r="B3259" s="92" t="s">
        <v>1578</v>
      </c>
      <c r="C3259" s="93">
        <v>551</v>
      </c>
    </row>
    <row r="3260" spans="1:3" x14ac:dyDescent="0.25">
      <c r="A3260" s="92">
        <v>1514520</v>
      </c>
      <c r="B3260" s="92" t="s">
        <v>2259</v>
      </c>
      <c r="C3260" s="93">
        <v>11000</v>
      </c>
    </row>
    <row r="3261" spans="1:3" x14ac:dyDescent="0.25">
      <c r="A3261" s="92">
        <v>1514538</v>
      </c>
      <c r="B3261" s="92" t="s">
        <v>4757</v>
      </c>
      <c r="C3261" s="93">
        <v>22000</v>
      </c>
    </row>
    <row r="3262" spans="1:3" x14ac:dyDescent="0.25">
      <c r="A3262" s="92">
        <v>1514553</v>
      </c>
      <c r="B3262" s="92" t="s">
        <v>1735</v>
      </c>
      <c r="C3262" s="93">
        <v>580</v>
      </c>
    </row>
    <row r="3263" spans="1:3" x14ac:dyDescent="0.25">
      <c r="A3263" s="92">
        <v>1514579</v>
      </c>
      <c r="B3263" s="92" t="s">
        <v>1619</v>
      </c>
      <c r="C3263" s="93">
        <v>595</v>
      </c>
    </row>
    <row r="3264" spans="1:3" x14ac:dyDescent="0.25">
      <c r="A3264" s="92">
        <v>1514587</v>
      </c>
      <c r="B3264" s="92" t="s">
        <v>3732</v>
      </c>
      <c r="C3264" s="93">
        <v>590</v>
      </c>
    </row>
    <row r="3265" spans="1:3" x14ac:dyDescent="0.25">
      <c r="A3265" s="92">
        <v>1514629</v>
      </c>
      <c r="B3265" s="92" t="s">
        <v>4758</v>
      </c>
      <c r="C3265" s="93">
        <v>914</v>
      </c>
    </row>
    <row r="3266" spans="1:3" x14ac:dyDescent="0.25">
      <c r="A3266" s="92">
        <v>1514959</v>
      </c>
      <c r="B3266" s="92" t="s">
        <v>4759</v>
      </c>
      <c r="C3266" s="93">
        <v>2235</v>
      </c>
    </row>
    <row r="3267" spans="1:3" x14ac:dyDescent="0.25">
      <c r="A3267" s="92">
        <v>1514967</v>
      </c>
      <c r="B3267" s="92" t="s">
        <v>4760</v>
      </c>
      <c r="C3267" s="93">
        <v>16690</v>
      </c>
    </row>
    <row r="3268" spans="1:3" x14ac:dyDescent="0.25">
      <c r="A3268" s="92">
        <v>1515048</v>
      </c>
      <c r="B3268" s="92" t="s">
        <v>1064</v>
      </c>
      <c r="C3268" s="93">
        <v>28125</v>
      </c>
    </row>
    <row r="3269" spans="1:3" x14ac:dyDescent="0.25">
      <c r="A3269" s="92">
        <v>1515055</v>
      </c>
      <c r="B3269" s="92" t="s">
        <v>228</v>
      </c>
      <c r="C3269" s="93">
        <v>56850</v>
      </c>
    </row>
    <row r="3270" spans="1:3" x14ac:dyDescent="0.25">
      <c r="A3270" s="92">
        <v>1515063</v>
      </c>
      <c r="B3270" s="92" t="s">
        <v>21</v>
      </c>
      <c r="C3270" s="93">
        <v>28125</v>
      </c>
    </row>
    <row r="3271" spans="1:3" x14ac:dyDescent="0.25">
      <c r="A3271" s="92">
        <v>1515089</v>
      </c>
      <c r="B3271" s="92" t="s">
        <v>751</v>
      </c>
      <c r="C3271" s="93">
        <v>22082</v>
      </c>
    </row>
    <row r="3272" spans="1:3" x14ac:dyDescent="0.25">
      <c r="A3272" s="92">
        <v>1515121</v>
      </c>
      <c r="B3272" s="92" t="s">
        <v>2768</v>
      </c>
      <c r="C3272" s="93">
        <v>56850</v>
      </c>
    </row>
    <row r="3273" spans="1:3" x14ac:dyDescent="0.25">
      <c r="A3273" s="92">
        <v>1515139</v>
      </c>
      <c r="B3273" s="92" t="s">
        <v>1420</v>
      </c>
      <c r="C3273" s="93">
        <v>86175</v>
      </c>
    </row>
    <row r="3274" spans="1:3" x14ac:dyDescent="0.25">
      <c r="A3274" s="92">
        <v>1515147</v>
      </c>
      <c r="B3274" s="92" t="s">
        <v>2031</v>
      </c>
      <c r="C3274" s="93">
        <v>7030</v>
      </c>
    </row>
    <row r="3275" spans="1:3" x14ac:dyDescent="0.25">
      <c r="A3275" s="92">
        <v>1515154</v>
      </c>
      <c r="B3275" s="92" t="s">
        <v>4111</v>
      </c>
      <c r="C3275" s="93">
        <v>7030</v>
      </c>
    </row>
    <row r="3276" spans="1:3" x14ac:dyDescent="0.25">
      <c r="A3276" s="92">
        <v>1515162</v>
      </c>
      <c r="B3276" s="92" t="s">
        <v>2386</v>
      </c>
      <c r="C3276" s="93">
        <v>7030</v>
      </c>
    </row>
    <row r="3277" spans="1:3" x14ac:dyDescent="0.25">
      <c r="A3277" s="92">
        <v>1515212</v>
      </c>
      <c r="B3277" s="92" t="s">
        <v>3754</v>
      </c>
      <c r="C3277" s="93">
        <v>70</v>
      </c>
    </row>
    <row r="3278" spans="1:3" x14ac:dyDescent="0.25">
      <c r="A3278" s="92">
        <v>1515220</v>
      </c>
      <c r="B3278" s="92" t="s">
        <v>3066</v>
      </c>
      <c r="C3278" s="93">
        <v>65</v>
      </c>
    </row>
    <row r="3279" spans="1:3" x14ac:dyDescent="0.25">
      <c r="A3279" s="92">
        <v>1515246</v>
      </c>
      <c r="B3279" s="92" t="s">
        <v>3741</v>
      </c>
      <c r="C3279" s="93">
        <v>410</v>
      </c>
    </row>
    <row r="3280" spans="1:3" x14ac:dyDescent="0.25">
      <c r="A3280" s="92">
        <v>1515253</v>
      </c>
      <c r="B3280" s="92" t="s">
        <v>1440</v>
      </c>
      <c r="C3280" s="93">
        <v>310</v>
      </c>
    </row>
    <row r="3281" spans="1:3" x14ac:dyDescent="0.25">
      <c r="A3281" s="92">
        <v>1515261</v>
      </c>
      <c r="B3281" s="92" t="s">
        <v>2476</v>
      </c>
      <c r="C3281" s="93">
        <v>9588</v>
      </c>
    </row>
    <row r="3282" spans="1:3" x14ac:dyDescent="0.25">
      <c r="A3282" s="92">
        <v>1515295</v>
      </c>
      <c r="B3282" s="92" t="s">
        <v>3112</v>
      </c>
      <c r="C3282" s="93">
        <v>71500</v>
      </c>
    </row>
    <row r="3283" spans="1:3" x14ac:dyDescent="0.25">
      <c r="A3283" s="92">
        <v>1515311</v>
      </c>
      <c r="B3283" s="92" t="s">
        <v>4761</v>
      </c>
      <c r="C3283" s="93">
        <v>12250</v>
      </c>
    </row>
    <row r="3284" spans="1:3" x14ac:dyDescent="0.25">
      <c r="A3284" s="92">
        <v>1515345</v>
      </c>
      <c r="B3284" s="92" t="s">
        <v>4762</v>
      </c>
      <c r="C3284" s="93">
        <v>8475</v>
      </c>
    </row>
    <row r="3285" spans="1:3" x14ac:dyDescent="0.25">
      <c r="A3285" s="92">
        <v>1515410</v>
      </c>
      <c r="B3285" s="92" t="s">
        <v>4763</v>
      </c>
      <c r="C3285" s="93">
        <v>49825</v>
      </c>
    </row>
    <row r="3286" spans="1:3" x14ac:dyDescent="0.25">
      <c r="A3286" s="92">
        <v>1515444</v>
      </c>
      <c r="B3286" s="92" t="s">
        <v>4764</v>
      </c>
      <c r="C3286" s="93">
        <v>13950</v>
      </c>
    </row>
    <row r="3287" spans="1:3" x14ac:dyDescent="0.25">
      <c r="A3287" s="92">
        <v>1515451</v>
      </c>
      <c r="B3287" s="92" t="s">
        <v>4765</v>
      </c>
      <c r="C3287" s="93">
        <v>3250</v>
      </c>
    </row>
    <row r="3288" spans="1:3" x14ac:dyDescent="0.25">
      <c r="A3288" s="92">
        <v>1515535</v>
      </c>
      <c r="B3288" s="92" t="s">
        <v>4766</v>
      </c>
      <c r="C3288" s="93">
        <v>7000</v>
      </c>
    </row>
    <row r="3289" spans="1:3" x14ac:dyDescent="0.25">
      <c r="A3289" s="92">
        <v>1515543</v>
      </c>
      <c r="B3289" s="92" t="s">
        <v>4767</v>
      </c>
      <c r="C3289" s="93">
        <v>2975</v>
      </c>
    </row>
    <row r="3290" spans="1:3" x14ac:dyDescent="0.25">
      <c r="A3290" s="92">
        <v>1515600</v>
      </c>
      <c r="B3290" s="92" t="s">
        <v>4768</v>
      </c>
      <c r="C3290" s="93">
        <v>16000</v>
      </c>
    </row>
    <row r="3291" spans="1:3" x14ac:dyDescent="0.25">
      <c r="A3291" s="92">
        <v>1515634</v>
      </c>
      <c r="B3291" s="92" t="s">
        <v>4769</v>
      </c>
      <c r="C3291" s="93">
        <v>295</v>
      </c>
    </row>
    <row r="3292" spans="1:3" x14ac:dyDescent="0.25">
      <c r="A3292" s="92">
        <v>1515642</v>
      </c>
      <c r="B3292" s="92" t="s">
        <v>4770</v>
      </c>
      <c r="C3292" s="93">
        <v>295</v>
      </c>
    </row>
    <row r="3293" spans="1:3" x14ac:dyDescent="0.25">
      <c r="A3293" s="92">
        <v>1515659</v>
      </c>
      <c r="B3293" s="92" t="s">
        <v>4771</v>
      </c>
      <c r="C3293" s="93">
        <v>295</v>
      </c>
    </row>
    <row r="3294" spans="1:3" x14ac:dyDescent="0.25">
      <c r="A3294" s="92">
        <v>1515667</v>
      </c>
      <c r="B3294" s="92" t="s">
        <v>4772</v>
      </c>
      <c r="C3294" s="93">
        <v>295</v>
      </c>
    </row>
    <row r="3295" spans="1:3" x14ac:dyDescent="0.25">
      <c r="A3295" s="92">
        <v>1515675</v>
      </c>
      <c r="B3295" s="92" t="s">
        <v>4773</v>
      </c>
      <c r="C3295" s="93">
        <v>7000</v>
      </c>
    </row>
    <row r="3296" spans="1:3" x14ac:dyDescent="0.25">
      <c r="A3296" s="92">
        <v>1515683</v>
      </c>
      <c r="B3296" s="92" t="s">
        <v>4774</v>
      </c>
      <c r="C3296" s="93">
        <v>540</v>
      </c>
    </row>
    <row r="3297" spans="1:3" x14ac:dyDescent="0.25">
      <c r="A3297" s="92">
        <v>1515691</v>
      </c>
      <c r="B3297" s="92" t="s">
        <v>4775</v>
      </c>
      <c r="C3297" s="93">
        <v>540</v>
      </c>
    </row>
    <row r="3298" spans="1:3" x14ac:dyDescent="0.25">
      <c r="A3298" s="92">
        <v>1515733</v>
      </c>
      <c r="B3298" s="92" t="s">
        <v>4776</v>
      </c>
      <c r="C3298" s="93">
        <v>295</v>
      </c>
    </row>
    <row r="3299" spans="1:3" x14ac:dyDescent="0.25">
      <c r="A3299" s="92">
        <v>1515741</v>
      </c>
      <c r="B3299" s="92" t="s">
        <v>4777</v>
      </c>
      <c r="C3299" s="93">
        <v>295</v>
      </c>
    </row>
    <row r="3300" spans="1:3" x14ac:dyDescent="0.25">
      <c r="A3300" s="92">
        <v>1515758</v>
      </c>
      <c r="B3300" s="92" t="s">
        <v>4778</v>
      </c>
      <c r="C3300" s="93">
        <v>295</v>
      </c>
    </row>
    <row r="3301" spans="1:3" x14ac:dyDescent="0.25">
      <c r="A3301" s="92">
        <v>1515766</v>
      </c>
      <c r="B3301" s="92" t="s">
        <v>4779</v>
      </c>
      <c r="C3301" s="93">
        <v>295</v>
      </c>
    </row>
    <row r="3302" spans="1:3" x14ac:dyDescent="0.25">
      <c r="A3302" s="92">
        <v>1515782</v>
      </c>
      <c r="B3302" s="92" t="s">
        <v>4780</v>
      </c>
      <c r="C3302" s="93">
        <v>295</v>
      </c>
    </row>
    <row r="3303" spans="1:3" x14ac:dyDescent="0.25">
      <c r="A3303" s="92">
        <v>1515790</v>
      </c>
      <c r="B3303" s="92" t="s">
        <v>4781</v>
      </c>
      <c r="C3303" s="93">
        <v>295</v>
      </c>
    </row>
    <row r="3304" spans="1:3" x14ac:dyDescent="0.25">
      <c r="A3304" s="92">
        <v>1515832</v>
      </c>
      <c r="B3304" s="92" t="s">
        <v>4782</v>
      </c>
      <c r="C3304" s="93">
        <v>76595</v>
      </c>
    </row>
    <row r="3305" spans="1:3" x14ac:dyDescent="0.25">
      <c r="A3305" s="92">
        <v>1515840</v>
      </c>
      <c r="B3305" s="92" t="s">
        <v>4783</v>
      </c>
      <c r="C3305" s="93">
        <v>47380</v>
      </c>
    </row>
    <row r="3306" spans="1:3" x14ac:dyDescent="0.25">
      <c r="A3306" s="92">
        <v>1515881</v>
      </c>
      <c r="B3306" s="92" t="s">
        <v>4784</v>
      </c>
      <c r="C3306" s="93">
        <v>35510</v>
      </c>
    </row>
    <row r="3307" spans="1:3" x14ac:dyDescent="0.25">
      <c r="A3307" s="92">
        <v>1515899</v>
      </c>
      <c r="B3307" s="92" t="s">
        <v>4785</v>
      </c>
      <c r="C3307" s="93">
        <v>2125</v>
      </c>
    </row>
    <row r="3308" spans="1:3" x14ac:dyDescent="0.25">
      <c r="A3308" s="92">
        <v>1515915</v>
      </c>
      <c r="B3308" s="92" t="s">
        <v>4786</v>
      </c>
      <c r="C3308" s="93">
        <v>1125</v>
      </c>
    </row>
    <row r="3309" spans="1:3" x14ac:dyDescent="0.25">
      <c r="A3309" s="92">
        <v>1515931</v>
      </c>
      <c r="B3309" s="92" t="s">
        <v>4787</v>
      </c>
      <c r="C3309" s="93">
        <v>2700</v>
      </c>
    </row>
    <row r="3310" spans="1:3" x14ac:dyDescent="0.25">
      <c r="A3310" s="92">
        <v>1515949</v>
      </c>
      <c r="B3310" s="92" t="s">
        <v>4788</v>
      </c>
      <c r="C3310" s="93">
        <v>49505</v>
      </c>
    </row>
    <row r="3311" spans="1:3" x14ac:dyDescent="0.25">
      <c r="A3311" s="92">
        <v>1515956</v>
      </c>
      <c r="B3311" s="92" t="s">
        <v>4789</v>
      </c>
      <c r="C3311" s="93">
        <v>75455</v>
      </c>
    </row>
    <row r="3312" spans="1:3" x14ac:dyDescent="0.25">
      <c r="A3312" s="92">
        <v>1515992</v>
      </c>
      <c r="B3312" s="92" t="s">
        <v>4790</v>
      </c>
      <c r="C3312" s="93">
        <v>18475</v>
      </c>
    </row>
    <row r="3313" spans="1:3" x14ac:dyDescent="0.25">
      <c r="A3313" s="92">
        <v>1515998</v>
      </c>
      <c r="B3313" s="92" t="s">
        <v>4791</v>
      </c>
      <c r="C3313" s="93">
        <v>8950</v>
      </c>
    </row>
    <row r="3314" spans="1:3" x14ac:dyDescent="0.25">
      <c r="A3314" s="92">
        <v>1516004</v>
      </c>
      <c r="B3314" s="92" t="s">
        <v>4792</v>
      </c>
      <c r="C3314" s="93">
        <v>8950</v>
      </c>
    </row>
    <row r="3315" spans="1:3" x14ac:dyDescent="0.25">
      <c r="A3315" s="92">
        <v>1516012</v>
      </c>
      <c r="B3315" s="92" t="s">
        <v>4793</v>
      </c>
      <c r="C3315" s="93">
        <v>36250</v>
      </c>
    </row>
    <row r="3316" spans="1:3" x14ac:dyDescent="0.25">
      <c r="A3316" s="92">
        <v>1516046</v>
      </c>
      <c r="B3316" s="92" t="s">
        <v>4794</v>
      </c>
      <c r="C3316" s="93">
        <v>360</v>
      </c>
    </row>
    <row r="3317" spans="1:3" x14ac:dyDescent="0.25">
      <c r="A3317" s="92">
        <v>1516053</v>
      </c>
      <c r="B3317" s="92" t="s">
        <v>4795</v>
      </c>
      <c r="C3317" s="93">
        <v>360</v>
      </c>
    </row>
    <row r="3318" spans="1:3" x14ac:dyDescent="0.25">
      <c r="A3318" s="92">
        <v>1516103</v>
      </c>
      <c r="B3318" s="92" t="s">
        <v>4796</v>
      </c>
      <c r="C3318" s="93">
        <v>360</v>
      </c>
    </row>
    <row r="3319" spans="1:3" x14ac:dyDescent="0.25">
      <c r="A3319" s="92">
        <v>1516111</v>
      </c>
      <c r="B3319" s="92" t="s">
        <v>4797</v>
      </c>
      <c r="C3319" s="93">
        <v>360</v>
      </c>
    </row>
    <row r="3320" spans="1:3" x14ac:dyDescent="0.25">
      <c r="A3320" s="92">
        <v>1516129</v>
      </c>
      <c r="B3320" s="92" t="s">
        <v>4798</v>
      </c>
      <c r="C3320" s="93">
        <v>360</v>
      </c>
    </row>
    <row r="3321" spans="1:3" x14ac:dyDescent="0.25">
      <c r="A3321" s="92">
        <v>1516137</v>
      </c>
      <c r="B3321" s="92" t="s">
        <v>4799</v>
      </c>
      <c r="C3321" s="93">
        <v>360</v>
      </c>
    </row>
    <row r="3322" spans="1:3" x14ac:dyDescent="0.25">
      <c r="A3322" s="92">
        <v>1516145</v>
      </c>
      <c r="B3322" s="92" t="s">
        <v>4800</v>
      </c>
      <c r="C3322" s="93">
        <v>360</v>
      </c>
    </row>
    <row r="3323" spans="1:3" x14ac:dyDescent="0.25">
      <c r="A3323" s="92">
        <v>1516152</v>
      </c>
      <c r="B3323" s="92" t="s">
        <v>4801</v>
      </c>
      <c r="C3323" s="93">
        <v>360</v>
      </c>
    </row>
    <row r="3324" spans="1:3" x14ac:dyDescent="0.25">
      <c r="A3324" s="92">
        <v>1516228</v>
      </c>
      <c r="B3324" s="92" t="s">
        <v>4802</v>
      </c>
      <c r="C3324" s="93">
        <v>360</v>
      </c>
    </row>
    <row r="3325" spans="1:3" x14ac:dyDescent="0.25">
      <c r="A3325" s="92">
        <v>1516236</v>
      </c>
      <c r="B3325" s="92" t="s">
        <v>4803</v>
      </c>
      <c r="C3325" s="93">
        <v>360</v>
      </c>
    </row>
    <row r="3326" spans="1:3" x14ac:dyDescent="0.25">
      <c r="A3326" s="92">
        <v>1516244</v>
      </c>
      <c r="B3326" s="92" t="s">
        <v>4804</v>
      </c>
      <c r="C3326" s="93">
        <v>10875</v>
      </c>
    </row>
    <row r="3327" spans="1:3" x14ac:dyDescent="0.25">
      <c r="A3327" s="92">
        <v>1516251</v>
      </c>
      <c r="B3327" s="92" t="s">
        <v>4805</v>
      </c>
      <c r="C3327" s="93">
        <v>7975</v>
      </c>
    </row>
    <row r="3328" spans="1:3" x14ac:dyDescent="0.25">
      <c r="A3328" s="92">
        <v>1516269</v>
      </c>
      <c r="B3328" s="92" t="s">
        <v>4806</v>
      </c>
      <c r="C3328" s="93">
        <v>7975</v>
      </c>
    </row>
    <row r="3329" spans="1:3" x14ac:dyDescent="0.25">
      <c r="A3329" s="92">
        <v>1516301</v>
      </c>
      <c r="B3329" s="92" t="s">
        <v>4807</v>
      </c>
      <c r="C3329" s="93">
        <v>9750</v>
      </c>
    </row>
    <row r="3330" spans="1:3" x14ac:dyDescent="0.25">
      <c r="A3330" s="92">
        <v>1516335</v>
      </c>
      <c r="B3330" s="92" t="s">
        <v>4808</v>
      </c>
      <c r="C3330" s="93">
        <v>715</v>
      </c>
    </row>
    <row r="3331" spans="1:3" x14ac:dyDescent="0.25">
      <c r="A3331" s="92">
        <v>1520030</v>
      </c>
      <c r="B3331" s="92" t="s">
        <v>358</v>
      </c>
      <c r="C3331" s="93">
        <v>734</v>
      </c>
    </row>
    <row r="3332" spans="1:3" x14ac:dyDescent="0.25">
      <c r="A3332" s="92">
        <v>1520048</v>
      </c>
      <c r="B3332" s="92" t="s">
        <v>2494</v>
      </c>
      <c r="C3332" s="93">
        <v>734</v>
      </c>
    </row>
    <row r="3333" spans="1:3" x14ac:dyDescent="0.25">
      <c r="A3333" s="92">
        <v>1590173</v>
      </c>
      <c r="B3333" s="92" t="s">
        <v>1364</v>
      </c>
      <c r="C3333" s="93">
        <v>80</v>
      </c>
    </row>
    <row r="3334" spans="1:3" x14ac:dyDescent="0.25">
      <c r="A3334" s="92">
        <v>1590199</v>
      </c>
      <c r="B3334" s="92" t="s">
        <v>3466</v>
      </c>
      <c r="C3334" s="93">
        <v>242.5</v>
      </c>
    </row>
    <row r="3335" spans="1:3" x14ac:dyDescent="0.25">
      <c r="A3335" s="92">
        <v>1590223</v>
      </c>
      <c r="B3335" s="92" t="s">
        <v>393</v>
      </c>
      <c r="C3335" s="93">
        <v>120</v>
      </c>
    </row>
    <row r="3336" spans="1:3" x14ac:dyDescent="0.25">
      <c r="A3336" s="92">
        <v>1590496</v>
      </c>
      <c r="B3336" s="92" t="s">
        <v>1692</v>
      </c>
      <c r="C3336" s="93">
        <v>85</v>
      </c>
    </row>
    <row r="3337" spans="1:3" x14ac:dyDescent="0.25">
      <c r="A3337" s="92">
        <v>1590520</v>
      </c>
      <c r="B3337" s="92" t="s">
        <v>2155</v>
      </c>
      <c r="C3337" s="93">
        <v>50</v>
      </c>
    </row>
    <row r="3338" spans="1:3" x14ac:dyDescent="0.25">
      <c r="A3338" s="92">
        <v>1590538</v>
      </c>
      <c r="B3338" s="92" t="s">
        <v>3816</v>
      </c>
      <c r="C3338" s="93">
        <v>85</v>
      </c>
    </row>
    <row r="3339" spans="1:3" x14ac:dyDescent="0.25">
      <c r="A3339" s="92">
        <v>1590553</v>
      </c>
      <c r="B3339" s="92" t="s">
        <v>2206</v>
      </c>
      <c r="C3339" s="93">
        <v>81</v>
      </c>
    </row>
    <row r="3340" spans="1:3" x14ac:dyDescent="0.25">
      <c r="A3340" s="92">
        <v>1590587</v>
      </c>
      <c r="B3340" s="92" t="s">
        <v>2537</v>
      </c>
      <c r="C3340" s="93">
        <v>64.17</v>
      </c>
    </row>
    <row r="3341" spans="1:3" x14ac:dyDescent="0.25">
      <c r="A3341" s="92">
        <v>1590645</v>
      </c>
      <c r="B3341" s="92" t="s">
        <v>1028</v>
      </c>
      <c r="C3341" s="93">
        <v>42.5</v>
      </c>
    </row>
    <row r="3342" spans="1:3" x14ac:dyDescent="0.25">
      <c r="A3342" s="92">
        <v>1590686</v>
      </c>
      <c r="B3342" s="92" t="s">
        <v>1746</v>
      </c>
      <c r="C3342" s="93">
        <v>66.67</v>
      </c>
    </row>
    <row r="3343" spans="1:3" x14ac:dyDescent="0.25">
      <c r="A3343" s="92">
        <v>1590694</v>
      </c>
      <c r="B3343" s="92" t="s">
        <v>500</v>
      </c>
      <c r="C3343" s="93">
        <v>64.33</v>
      </c>
    </row>
    <row r="3344" spans="1:3" x14ac:dyDescent="0.25">
      <c r="A3344" s="92">
        <v>1590736</v>
      </c>
      <c r="B3344" s="92" t="s">
        <v>3445</v>
      </c>
      <c r="C3344" s="93">
        <v>630</v>
      </c>
    </row>
    <row r="3345" spans="1:3" x14ac:dyDescent="0.25">
      <c r="A3345" s="92">
        <v>1590744</v>
      </c>
      <c r="B3345" s="92" t="s">
        <v>3445</v>
      </c>
      <c r="C3345" s="93">
        <v>630</v>
      </c>
    </row>
    <row r="3346" spans="1:3" x14ac:dyDescent="0.25">
      <c r="A3346" s="92">
        <v>1590751</v>
      </c>
      <c r="B3346" s="92" t="s">
        <v>3445</v>
      </c>
      <c r="C3346" s="93">
        <v>630</v>
      </c>
    </row>
    <row r="3347" spans="1:3" x14ac:dyDescent="0.25">
      <c r="A3347" s="92">
        <v>1590769</v>
      </c>
      <c r="B3347" s="92" t="s">
        <v>1601</v>
      </c>
      <c r="C3347" s="93">
        <v>350</v>
      </c>
    </row>
    <row r="3348" spans="1:3" x14ac:dyDescent="0.25">
      <c r="A3348" s="92">
        <v>1590777</v>
      </c>
      <c r="B3348" s="92" t="s">
        <v>2400</v>
      </c>
      <c r="C3348" s="93">
        <v>350</v>
      </c>
    </row>
    <row r="3349" spans="1:3" x14ac:dyDescent="0.25">
      <c r="A3349" s="92">
        <v>1590793</v>
      </c>
      <c r="B3349" s="92" t="s">
        <v>1372</v>
      </c>
      <c r="C3349" s="93">
        <v>3240.85</v>
      </c>
    </row>
    <row r="3350" spans="1:3" x14ac:dyDescent="0.25">
      <c r="A3350" s="92">
        <v>1590801</v>
      </c>
      <c r="B3350" s="92" t="s">
        <v>921</v>
      </c>
      <c r="C3350" s="93">
        <v>3240.85</v>
      </c>
    </row>
    <row r="3351" spans="1:3" x14ac:dyDescent="0.25">
      <c r="A3351" s="92">
        <v>1590827</v>
      </c>
      <c r="B3351" s="92" t="s">
        <v>4809</v>
      </c>
      <c r="C3351" s="93">
        <v>64</v>
      </c>
    </row>
    <row r="3352" spans="1:3" x14ac:dyDescent="0.25">
      <c r="A3352" s="92">
        <v>1595271</v>
      </c>
      <c r="B3352" s="92" t="s">
        <v>2613</v>
      </c>
      <c r="C3352" s="93">
        <v>8714</v>
      </c>
    </row>
    <row r="3353" spans="1:3" x14ac:dyDescent="0.25">
      <c r="A3353" s="92">
        <v>1595289</v>
      </c>
      <c r="B3353" s="92" t="s">
        <v>1378</v>
      </c>
      <c r="C3353" s="93">
        <v>6980</v>
      </c>
    </row>
    <row r="3354" spans="1:3" x14ac:dyDescent="0.25">
      <c r="A3354" s="92">
        <v>1595297</v>
      </c>
      <c r="B3354" s="92" t="s">
        <v>3718</v>
      </c>
      <c r="C3354" s="93">
        <v>1911</v>
      </c>
    </row>
    <row r="3355" spans="1:3" x14ac:dyDescent="0.25">
      <c r="A3355" s="92">
        <v>1595305</v>
      </c>
      <c r="B3355" s="92" t="s">
        <v>2739</v>
      </c>
      <c r="C3355" s="93">
        <v>4463</v>
      </c>
    </row>
    <row r="3356" spans="1:3" x14ac:dyDescent="0.25">
      <c r="A3356" s="92">
        <v>1595313</v>
      </c>
      <c r="B3356" s="92" t="s">
        <v>857</v>
      </c>
      <c r="C3356" s="93">
        <v>606</v>
      </c>
    </row>
    <row r="3357" spans="1:3" x14ac:dyDescent="0.25">
      <c r="A3357" s="92">
        <v>1595347</v>
      </c>
      <c r="B3357" s="92" t="s">
        <v>895</v>
      </c>
      <c r="C3357" s="93">
        <v>1734</v>
      </c>
    </row>
    <row r="3358" spans="1:3" x14ac:dyDescent="0.25">
      <c r="A3358" s="92">
        <v>1595461</v>
      </c>
      <c r="B3358" s="92" t="s">
        <v>2769</v>
      </c>
      <c r="C3358" s="93">
        <v>2729</v>
      </c>
    </row>
    <row r="3359" spans="1:3" x14ac:dyDescent="0.25">
      <c r="A3359" s="92">
        <v>1595479</v>
      </c>
      <c r="B3359" s="92" t="s">
        <v>3918</v>
      </c>
      <c r="C3359" s="93">
        <v>192</v>
      </c>
    </row>
    <row r="3360" spans="1:3" x14ac:dyDescent="0.25">
      <c r="A3360" s="92">
        <v>1600154</v>
      </c>
      <c r="B3360" s="92" t="s">
        <v>776</v>
      </c>
      <c r="C3360" s="93">
        <v>24471</v>
      </c>
    </row>
    <row r="3361" spans="1:3" x14ac:dyDescent="0.25">
      <c r="A3361" s="92">
        <v>1600766</v>
      </c>
      <c r="B3361" s="92" t="s">
        <v>1813</v>
      </c>
      <c r="C3361" s="93">
        <v>3846</v>
      </c>
    </row>
    <row r="3362" spans="1:3" x14ac:dyDescent="0.25">
      <c r="A3362" s="92">
        <v>1600782</v>
      </c>
      <c r="B3362" s="92" t="s">
        <v>4810</v>
      </c>
      <c r="C3362" s="93">
        <v>13574</v>
      </c>
    </row>
    <row r="3363" spans="1:3" x14ac:dyDescent="0.25">
      <c r="A3363" s="92">
        <v>1600865</v>
      </c>
      <c r="B3363" s="92" t="s">
        <v>3028</v>
      </c>
      <c r="C3363" s="93">
        <v>19244</v>
      </c>
    </row>
    <row r="3364" spans="1:3" x14ac:dyDescent="0.25">
      <c r="A3364" s="92">
        <v>1600873</v>
      </c>
      <c r="B3364" s="92" t="s">
        <v>980</v>
      </c>
      <c r="C3364" s="93">
        <v>23862</v>
      </c>
    </row>
    <row r="3365" spans="1:3" x14ac:dyDescent="0.25">
      <c r="A3365" s="92">
        <v>1600881</v>
      </c>
      <c r="B3365" s="92" t="s">
        <v>4267</v>
      </c>
      <c r="C3365" s="93">
        <v>32757</v>
      </c>
    </row>
    <row r="3366" spans="1:3" x14ac:dyDescent="0.25">
      <c r="A3366" s="92">
        <v>1600899</v>
      </c>
      <c r="B3366" s="92" t="s">
        <v>1196</v>
      </c>
      <c r="C3366" s="93">
        <v>47725</v>
      </c>
    </row>
    <row r="3367" spans="1:3" x14ac:dyDescent="0.25">
      <c r="A3367" s="92">
        <v>1600915</v>
      </c>
      <c r="B3367" s="92" t="s">
        <v>1465</v>
      </c>
      <c r="C3367" s="93">
        <v>28452</v>
      </c>
    </row>
    <row r="3368" spans="1:3" x14ac:dyDescent="0.25">
      <c r="A3368" s="92">
        <v>1600923</v>
      </c>
      <c r="B3368" s="92" t="s">
        <v>519</v>
      </c>
      <c r="C3368" s="93">
        <v>37345</v>
      </c>
    </row>
    <row r="3369" spans="1:3" x14ac:dyDescent="0.25">
      <c r="A3369" s="92">
        <v>1600931</v>
      </c>
      <c r="B3369" s="92" t="s">
        <v>743</v>
      </c>
      <c r="C3369" s="93">
        <v>52314</v>
      </c>
    </row>
    <row r="3370" spans="1:3" x14ac:dyDescent="0.25">
      <c r="A3370" s="92">
        <v>1600949</v>
      </c>
      <c r="B3370" s="92" t="s">
        <v>4261</v>
      </c>
      <c r="C3370" s="93">
        <v>49361</v>
      </c>
    </row>
    <row r="3371" spans="1:3" x14ac:dyDescent="0.25">
      <c r="A3371" s="92">
        <v>1600972</v>
      </c>
      <c r="B3371" s="92" t="s">
        <v>1979</v>
      </c>
      <c r="C3371" s="93">
        <v>306.12</v>
      </c>
    </row>
    <row r="3372" spans="1:3" x14ac:dyDescent="0.25">
      <c r="A3372" s="92">
        <v>1600998</v>
      </c>
      <c r="B3372" s="92" t="s">
        <v>3270</v>
      </c>
      <c r="C3372" s="93">
        <v>44634</v>
      </c>
    </row>
    <row r="3373" spans="1:3" x14ac:dyDescent="0.25">
      <c r="A3373" s="92">
        <v>1601004</v>
      </c>
      <c r="B3373" s="92" t="s">
        <v>3256</v>
      </c>
      <c r="C3373" s="93">
        <v>3496</v>
      </c>
    </row>
    <row r="3374" spans="1:3" x14ac:dyDescent="0.25">
      <c r="A3374" s="92">
        <v>1601053</v>
      </c>
      <c r="B3374" s="92" t="s">
        <v>467</v>
      </c>
      <c r="C3374" s="93">
        <v>44634</v>
      </c>
    </row>
    <row r="3375" spans="1:3" x14ac:dyDescent="0.25">
      <c r="A3375" s="92">
        <v>1601061</v>
      </c>
      <c r="B3375" s="92" t="s">
        <v>793</v>
      </c>
      <c r="C3375" s="93">
        <v>430.03</v>
      </c>
    </row>
    <row r="3376" spans="1:3" x14ac:dyDescent="0.25">
      <c r="A3376" s="92">
        <v>1601079</v>
      </c>
      <c r="B3376" s="92" t="s">
        <v>605</v>
      </c>
      <c r="C3376" s="93">
        <v>149.71</v>
      </c>
    </row>
    <row r="3377" spans="1:3" x14ac:dyDescent="0.25">
      <c r="A3377" s="92">
        <v>1601111</v>
      </c>
      <c r="B3377" s="92" t="s">
        <v>1251</v>
      </c>
      <c r="C3377" s="93">
        <v>105.31</v>
      </c>
    </row>
    <row r="3378" spans="1:3" x14ac:dyDescent="0.25">
      <c r="A3378" s="92">
        <v>1601129</v>
      </c>
      <c r="B3378" s="92" t="s">
        <v>3055</v>
      </c>
      <c r="C3378" s="93">
        <v>26562</v>
      </c>
    </row>
    <row r="3379" spans="1:3" x14ac:dyDescent="0.25">
      <c r="A3379" s="92">
        <v>1601137</v>
      </c>
      <c r="B3379" s="92" t="s">
        <v>4081</v>
      </c>
      <c r="C3379" s="93">
        <v>2661.67</v>
      </c>
    </row>
    <row r="3380" spans="1:3" x14ac:dyDescent="0.25">
      <c r="A3380" s="92">
        <v>1601145</v>
      </c>
      <c r="B3380" s="92" t="s">
        <v>1346</v>
      </c>
      <c r="C3380" s="93">
        <v>44634</v>
      </c>
    </row>
    <row r="3381" spans="1:3" x14ac:dyDescent="0.25">
      <c r="A3381" s="92">
        <v>1601236</v>
      </c>
      <c r="B3381" s="92" t="s">
        <v>4811</v>
      </c>
      <c r="C3381" s="93">
        <v>2274.17</v>
      </c>
    </row>
    <row r="3382" spans="1:3" x14ac:dyDescent="0.25">
      <c r="A3382" s="92">
        <v>1601301</v>
      </c>
      <c r="B3382" s="92" t="s">
        <v>4812</v>
      </c>
      <c r="C3382" s="93">
        <v>24471</v>
      </c>
    </row>
    <row r="3383" spans="1:3" x14ac:dyDescent="0.25">
      <c r="A3383" s="92">
        <v>1601343</v>
      </c>
      <c r="B3383" s="92" t="s">
        <v>507</v>
      </c>
      <c r="C3383" s="93">
        <v>160</v>
      </c>
    </row>
    <row r="3384" spans="1:3" x14ac:dyDescent="0.25">
      <c r="A3384" s="92">
        <v>1601350</v>
      </c>
      <c r="B3384" s="92" t="s">
        <v>3454</v>
      </c>
      <c r="C3384" s="93">
        <v>186.69</v>
      </c>
    </row>
    <row r="3385" spans="1:3" x14ac:dyDescent="0.25">
      <c r="A3385" s="92">
        <v>1601442</v>
      </c>
      <c r="B3385" s="92" t="s">
        <v>1079</v>
      </c>
      <c r="C3385" s="93">
        <v>1329</v>
      </c>
    </row>
    <row r="3386" spans="1:3" x14ac:dyDescent="0.25">
      <c r="A3386" s="92">
        <v>1601541</v>
      </c>
      <c r="B3386" s="92" t="s">
        <v>3073</v>
      </c>
      <c r="C3386" s="93">
        <v>535</v>
      </c>
    </row>
    <row r="3387" spans="1:3" x14ac:dyDescent="0.25">
      <c r="A3387" s="92">
        <v>1601640</v>
      </c>
      <c r="B3387" s="92" t="s">
        <v>543</v>
      </c>
      <c r="C3387" s="93">
        <v>1911</v>
      </c>
    </row>
    <row r="3388" spans="1:3" x14ac:dyDescent="0.25">
      <c r="A3388" s="92">
        <v>1602721</v>
      </c>
      <c r="B3388" s="92" t="s">
        <v>1993</v>
      </c>
      <c r="C3388" s="93">
        <v>25481.25</v>
      </c>
    </row>
    <row r="3389" spans="1:3" x14ac:dyDescent="0.25">
      <c r="A3389" s="92">
        <v>1602747</v>
      </c>
      <c r="B3389" s="92" t="s">
        <v>3973</v>
      </c>
      <c r="C3389" s="93">
        <v>325</v>
      </c>
    </row>
    <row r="3390" spans="1:3" x14ac:dyDescent="0.25">
      <c r="A3390" s="92">
        <v>1602812</v>
      </c>
      <c r="B3390" s="92" t="s">
        <v>3056</v>
      </c>
      <c r="C3390" s="93">
        <v>634.22</v>
      </c>
    </row>
    <row r="3391" spans="1:3" x14ac:dyDescent="0.25">
      <c r="A3391" s="92">
        <v>1602820</v>
      </c>
      <c r="B3391" s="92" t="s">
        <v>2131</v>
      </c>
      <c r="C3391" s="93">
        <v>277.63</v>
      </c>
    </row>
    <row r="3392" spans="1:3" x14ac:dyDescent="0.25">
      <c r="A3392" s="92">
        <v>1602838</v>
      </c>
      <c r="B3392" s="92" t="s">
        <v>1110</v>
      </c>
      <c r="C3392" s="93">
        <v>23039.56</v>
      </c>
    </row>
    <row r="3393" spans="1:3" x14ac:dyDescent="0.25">
      <c r="A3393" s="92">
        <v>1602846</v>
      </c>
      <c r="B3393" s="92" t="s">
        <v>4087</v>
      </c>
      <c r="C3393" s="93">
        <v>19679.689999999999</v>
      </c>
    </row>
    <row r="3394" spans="1:3" x14ac:dyDescent="0.25">
      <c r="A3394" s="92">
        <v>1602879</v>
      </c>
      <c r="B3394" s="92" t="s">
        <v>1832</v>
      </c>
      <c r="C3394" s="93">
        <v>421.44</v>
      </c>
    </row>
    <row r="3395" spans="1:3" x14ac:dyDescent="0.25">
      <c r="A3395" s="92">
        <v>1602937</v>
      </c>
      <c r="B3395" s="92" t="s">
        <v>2027</v>
      </c>
      <c r="C3395" s="93">
        <v>16392.310000000001</v>
      </c>
    </row>
    <row r="3396" spans="1:3" x14ac:dyDescent="0.25">
      <c r="A3396" s="92">
        <v>1602986</v>
      </c>
      <c r="B3396" s="92" t="s">
        <v>4813</v>
      </c>
      <c r="C3396" s="93">
        <v>1193.24</v>
      </c>
    </row>
    <row r="3397" spans="1:3" x14ac:dyDescent="0.25">
      <c r="A3397" s="92">
        <v>1603000</v>
      </c>
      <c r="B3397" s="92" t="s">
        <v>1271</v>
      </c>
      <c r="C3397" s="93">
        <v>2004</v>
      </c>
    </row>
    <row r="3398" spans="1:3" x14ac:dyDescent="0.25">
      <c r="A3398" s="92">
        <v>1603026</v>
      </c>
      <c r="B3398" s="92" t="s">
        <v>3166</v>
      </c>
      <c r="C3398" s="93">
        <v>2475</v>
      </c>
    </row>
    <row r="3399" spans="1:3" x14ac:dyDescent="0.25">
      <c r="A3399" s="92">
        <v>1603067</v>
      </c>
      <c r="B3399" s="92" t="s">
        <v>1585</v>
      </c>
      <c r="C3399" s="93">
        <v>95981.67</v>
      </c>
    </row>
    <row r="3400" spans="1:3" x14ac:dyDescent="0.25">
      <c r="A3400" s="92">
        <v>1603083</v>
      </c>
      <c r="B3400" s="92" t="s">
        <v>1415</v>
      </c>
      <c r="C3400" s="93">
        <v>2153.6999999999998</v>
      </c>
    </row>
    <row r="3401" spans="1:3" x14ac:dyDescent="0.25">
      <c r="A3401" s="92">
        <v>1603117</v>
      </c>
      <c r="B3401" s="92" t="s">
        <v>775</v>
      </c>
      <c r="C3401" s="93">
        <v>76365.38</v>
      </c>
    </row>
    <row r="3402" spans="1:3" x14ac:dyDescent="0.25">
      <c r="A3402" s="92">
        <v>1603125</v>
      </c>
      <c r="B3402" s="92" t="s">
        <v>3291</v>
      </c>
      <c r="C3402" s="93">
        <v>70312.5</v>
      </c>
    </row>
    <row r="3403" spans="1:3" x14ac:dyDescent="0.25">
      <c r="A3403" s="92">
        <v>1603141</v>
      </c>
      <c r="B3403" s="92" t="s">
        <v>2479</v>
      </c>
      <c r="C3403" s="93">
        <v>10136.36</v>
      </c>
    </row>
    <row r="3404" spans="1:3" x14ac:dyDescent="0.25">
      <c r="A3404" s="92">
        <v>1603158</v>
      </c>
      <c r="B3404" s="92" t="s">
        <v>1573</v>
      </c>
      <c r="C3404" s="93">
        <v>15000</v>
      </c>
    </row>
    <row r="3405" spans="1:3" x14ac:dyDescent="0.25">
      <c r="A3405" s="92">
        <v>1603208</v>
      </c>
      <c r="B3405" s="92" t="s">
        <v>3830</v>
      </c>
      <c r="C3405" s="93">
        <v>1447</v>
      </c>
    </row>
    <row r="3406" spans="1:3" x14ac:dyDescent="0.25">
      <c r="A3406" s="92">
        <v>1603216</v>
      </c>
      <c r="B3406" s="92" t="s">
        <v>1150</v>
      </c>
      <c r="C3406" s="93">
        <v>2557</v>
      </c>
    </row>
    <row r="3407" spans="1:3" x14ac:dyDescent="0.25">
      <c r="A3407" s="92">
        <v>1603224</v>
      </c>
      <c r="B3407" s="92" t="s">
        <v>1834</v>
      </c>
      <c r="C3407" s="93">
        <v>1462</v>
      </c>
    </row>
    <row r="3408" spans="1:3" x14ac:dyDescent="0.25">
      <c r="A3408" s="92">
        <v>1603232</v>
      </c>
      <c r="B3408" s="92" t="s">
        <v>4814</v>
      </c>
      <c r="C3408" s="93">
        <v>44634</v>
      </c>
    </row>
    <row r="3409" spans="1:3" x14ac:dyDescent="0.25">
      <c r="A3409" s="92">
        <v>1603257</v>
      </c>
      <c r="B3409" s="92" t="s">
        <v>4056</v>
      </c>
      <c r="C3409" s="93">
        <v>44634</v>
      </c>
    </row>
    <row r="3410" spans="1:3" x14ac:dyDescent="0.25">
      <c r="A3410" s="92">
        <v>1603299</v>
      </c>
      <c r="B3410" s="92" t="s">
        <v>3946</v>
      </c>
      <c r="C3410" s="93">
        <v>44634</v>
      </c>
    </row>
    <row r="3411" spans="1:3" x14ac:dyDescent="0.25">
      <c r="A3411" s="92">
        <v>1603349</v>
      </c>
      <c r="B3411" s="92" t="s">
        <v>41</v>
      </c>
      <c r="C3411" s="93">
        <v>44634</v>
      </c>
    </row>
    <row r="3412" spans="1:3" x14ac:dyDescent="0.25">
      <c r="A3412" s="92">
        <v>1603356</v>
      </c>
      <c r="B3412" s="92" t="s">
        <v>48</v>
      </c>
      <c r="C3412" s="93">
        <v>44634</v>
      </c>
    </row>
    <row r="3413" spans="1:3" x14ac:dyDescent="0.25">
      <c r="A3413" s="92">
        <v>1603364</v>
      </c>
      <c r="B3413" s="92" t="s">
        <v>3456</v>
      </c>
      <c r="C3413" s="93">
        <v>44634</v>
      </c>
    </row>
    <row r="3414" spans="1:3" x14ac:dyDescent="0.25">
      <c r="A3414" s="92">
        <v>1603372</v>
      </c>
      <c r="B3414" s="92" t="s">
        <v>3920</v>
      </c>
      <c r="C3414" s="93">
        <v>44634</v>
      </c>
    </row>
    <row r="3415" spans="1:3" x14ac:dyDescent="0.25">
      <c r="A3415" s="92">
        <v>1604230</v>
      </c>
      <c r="B3415" s="92" t="s">
        <v>3879</v>
      </c>
      <c r="C3415" s="93">
        <v>18900</v>
      </c>
    </row>
    <row r="3416" spans="1:3" x14ac:dyDescent="0.25">
      <c r="A3416" s="92">
        <v>1604248</v>
      </c>
      <c r="B3416" s="92" t="s">
        <v>893</v>
      </c>
      <c r="C3416" s="93">
        <v>17850</v>
      </c>
    </row>
    <row r="3417" spans="1:3" x14ac:dyDescent="0.25">
      <c r="A3417" s="92">
        <v>1604255</v>
      </c>
      <c r="B3417" s="92" t="s">
        <v>3142</v>
      </c>
      <c r="C3417" s="93">
        <v>18065.71</v>
      </c>
    </row>
    <row r="3418" spans="1:3" x14ac:dyDescent="0.25">
      <c r="A3418" s="92">
        <v>1604263</v>
      </c>
      <c r="B3418" s="92" t="s">
        <v>2422</v>
      </c>
      <c r="C3418" s="93">
        <v>18037.5</v>
      </c>
    </row>
    <row r="3419" spans="1:3" x14ac:dyDescent="0.25">
      <c r="A3419" s="92">
        <v>1604289</v>
      </c>
      <c r="B3419" s="92" t="s">
        <v>516</v>
      </c>
      <c r="C3419" s="93">
        <v>11760</v>
      </c>
    </row>
    <row r="3420" spans="1:3" x14ac:dyDescent="0.25">
      <c r="A3420" s="92">
        <v>1610815</v>
      </c>
      <c r="B3420" s="92" t="s">
        <v>4815</v>
      </c>
      <c r="C3420" s="93">
        <v>143862</v>
      </c>
    </row>
    <row r="3421" spans="1:3" x14ac:dyDescent="0.25">
      <c r="A3421" s="92">
        <v>1610880</v>
      </c>
      <c r="B3421" s="92" t="s">
        <v>661</v>
      </c>
      <c r="C3421" s="93">
        <v>100000</v>
      </c>
    </row>
    <row r="3422" spans="1:3" x14ac:dyDescent="0.25">
      <c r="A3422" s="92">
        <v>1610898</v>
      </c>
      <c r="B3422" s="92" t="s">
        <v>535</v>
      </c>
      <c r="C3422" s="93">
        <v>22500</v>
      </c>
    </row>
    <row r="3423" spans="1:3" x14ac:dyDescent="0.25">
      <c r="A3423" s="92">
        <v>1612936</v>
      </c>
      <c r="B3423" s="92" t="s">
        <v>4816</v>
      </c>
      <c r="C3423" s="93">
        <v>16050</v>
      </c>
    </row>
    <row r="3424" spans="1:3" x14ac:dyDescent="0.25">
      <c r="A3424" s="92">
        <v>1612944</v>
      </c>
      <c r="B3424" s="92" t="s">
        <v>917</v>
      </c>
      <c r="C3424" s="93">
        <v>2190</v>
      </c>
    </row>
    <row r="3425" spans="1:3" x14ac:dyDescent="0.25">
      <c r="A3425" s="92">
        <v>1612951</v>
      </c>
      <c r="B3425" s="92" t="s">
        <v>2043</v>
      </c>
      <c r="C3425" s="93">
        <v>5344.27</v>
      </c>
    </row>
    <row r="3426" spans="1:3" x14ac:dyDescent="0.25">
      <c r="A3426" s="92">
        <v>1613009</v>
      </c>
      <c r="B3426" s="92" t="s">
        <v>1274</v>
      </c>
      <c r="C3426" s="93">
        <v>16050</v>
      </c>
    </row>
    <row r="3427" spans="1:3" x14ac:dyDescent="0.25">
      <c r="A3427" s="92">
        <v>1613553</v>
      </c>
      <c r="B3427" s="92" t="s">
        <v>4817</v>
      </c>
      <c r="C3427" s="93">
        <v>19012</v>
      </c>
    </row>
    <row r="3428" spans="1:3" x14ac:dyDescent="0.25">
      <c r="A3428" s="92">
        <v>1613587</v>
      </c>
      <c r="B3428" s="92" t="s">
        <v>4211</v>
      </c>
      <c r="C3428" s="93">
        <v>19012</v>
      </c>
    </row>
    <row r="3429" spans="1:3" x14ac:dyDescent="0.25">
      <c r="A3429" s="92">
        <v>1613637</v>
      </c>
      <c r="B3429" s="92" t="s">
        <v>215</v>
      </c>
      <c r="C3429" s="93">
        <v>19811</v>
      </c>
    </row>
    <row r="3430" spans="1:3" x14ac:dyDescent="0.25">
      <c r="A3430" s="92">
        <v>1613645</v>
      </c>
      <c r="B3430" s="92" t="s">
        <v>111</v>
      </c>
      <c r="C3430" s="93">
        <v>19811</v>
      </c>
    </row>
    <row r="3431" spans="1:3" x14ac:dyDescent="0.25">
      <c r="A3431" s="92">
        <v>1613660</v>
      </c>
      <c r="B3431" s="92" t="s">
        <v>4163</v>
      </c>
      <c r="C3431" s="93">
        <v>19012</v>
      </c>
    </row>
    <row r="3432" spans="1:3" x14ac:dyDescent="0.25">
      <c r="A3432" s="92">
        <v>1613702</v>
      </c>
      <c r="B3432" s="92" t="s">
        <v>937</v>
      </c>
      <c r="C3432" s="93">
        <v>67794</v>
      </c>
    </row>
    <row r="3433" spans="1:3" x14ac:dyDescent="0.25">
      <c r="A3433" s="92">
        <v>1613710</v>
      </c>
      <c r="B3433" s="92" t="s">
        <v>3064</v>
      </c>
      <c r="C3433" s="93">
        <v>67794</v>
      </c>
    </row>
    <row r="3434" spans="1:3" x14ac:dyDescent="0.25">
      <c r="A3434" s="92">
        <v>1613728</v>
      </c>
      <c r="B3434" s="92" t="s">
        <v>2787</v>
      </c>
      <c r="C3434" s="93">
        <v>3064</v>
      </c>
    </row>
    <row r="3435" spans="1:3" x14ac:dyDescent="0.25">
      <c r="A3435" s="92">
        <v>1613736</v>
      </c>
      <c r="B3435" s="92" t="s">
        <v>940</v>
      </c>
      <c r="C3435" s="93">
        <v>21419</v>
      </c>
    </row>
    <row r="3436" spans="1:3" x14ac:dyDescent="0.25">
      <c r="A3436" s="92">
        <v>1613785</v>
      </c>
      <c r="B3436" s="92" t="s">
        <v>4818</v>
      </c>
      <c r="C3436" s="93">
        <v>23136</v>
      </c>
    </row>
    <row r="3437" spans="1:3" x14ac:dyDescent="0.25">
      <c r="A3437" s="92">
        <v>1613793</v>
      </c>
      <c r="B3437" s="92" t="s">
        <v>536</v>
      </c>
      <c r="C3437" s="93">
        <v>67794</v>
      </c>
    </row>
    <row r="3438" spans="1:3" x14ac:dyDescent="0.25">
      <c r="A3438" s="92">
        <v>1613868</v>
      </c>
      <c r="B3438" s="92" t="s">
        <v>1631</v>
      </c>
      <c r="C3438" s="93">
        <v>26825</v>
      </c>
    </row>
    <row r="3439" spans="1:3" x14ac:dyDescent="0.25">
      <c r="A3439" s="92">
        <v>1613876</v>
      </c>
      <c r="B3439" s="92" t="s">
        <v>2278</v>
      </c>
      <c r="C3439" s="93">
        <v>26825</v>
      </c>
    </row>
    <row r="3440" spans="1:3" x14ac:dyDescent="0.25">
      <c r="A3440" s="92">
        <v>1613934</v>
      </c>
      <c r="B3440" s="92" t="s">
        <v>4278</v>
      </c>
      <c r="C3440" s="93">
        <v>8959</v>
      </c>
    </row>
    <row r="3441" spans="1:3" x14ac:dyDescent="0.25">
      <c r="A3441" s="92">
        <v>1613942</v>
      </c>
      <c r="B3441" s="92" t="s">
        <v>3082</v>
      </c>
      <c r="C3441" s="93">
        <v>25984</v>
      </c>
    </row>
    <row r="3442" spans="1:3" x14ac:dyDescent="0.25">
      <c r="A3442" s="92">
        <v>1613975</v>
      </c>
      <c r="B3442" s="92" t="s">
        <v>4819</v>
      </c>
      <c r="C3442" s="93">
        <v>8959</v>
      </c>
    </row>
    <row r="3443" spans="1:3" x14ac:dyDescent="0.25">
      <c r="A3443" s="92">
        <v>1613983</v>
      </c>
      <c r="B3443" s="92" t="s">
        <v>4820</v>
      </c>
      <c r="C3443" s="93">
        <v>5206</v>
      </c>
    </row>
    <row r="3444" spans="1:3" x14ac:dyDescent="0.25">
      <c r="A3444" s="92">
        <v>1613991</v>
      </c>
      <c r="B3444" s="92" t="s">
        <v>4821</v>
      </c>
      <c r="C3444" s="93">
        <v>5622</v>
      </c>
    </row>
    <row r="3445" spans="1:3" x14ac:dyDescent="0.25">
      <c r="A3445" s="92">
        <v>1614015</v>
      </c>
      <c r="B3445" s="92" t="s">
        <v>2817</v>
      </c>
      <c r="C3445" s="93">
        <v>26825</v>
      </c>
    </row>
    <row r="3446" spans="1:3" x14ac:dyDescent="0.25">
      <c r="A3446" s="92">
        <v>1614080</v>
      </c>
      <c r="B3446" s="92" t="s">
        <v>2161</v>
      </c>
      <c r="C3446" s="93">
        <v>33531</v>
      </c>
    </row>
    <row r="3447" spans="1:3" x14ac:dyDescent="0.25">
      <c r="A3447" s="92">
        <v>1614098</v>
      </c>
      <c r="B3447" s="92" t="s">
        <v>51</v>
      </c>
      <c r="C3447" s="93">
        <v>33531</v>
      </c>
    </row>
    <row r="3448" spans="1:3" x14ac:dyDescent="0.25">
      <c r="A3448" s="92">
        <v>1614106</v>
      </c>
      <c r="B3448" s="92" t="s">
        <v>2916</v>
      </c>
      <c r="C3448" s="93">
        <v>26828</v>
      </c>
    </row>
    <row r="3449" spans="1:3" x14ac:dyDescent="0.25">
      <c r="A3449" s="92">
        <v>1614114</v>
      </c>
      <c r="B3449" s="92" t="s">
        <v>3501</v>
      </c>
      <c r="C3449" s="93">
        <v>3301</v>
      </c>
    </row>
    <row r="3450" spans="1:3" x14ac:dyDescent="0.25">
      <c r="A3450" s="92">
        <v>1614122</v>
      </c>
      <c r="B3450" s="92" t="s">
        <v>3358</v>
      </c>
      <c r="C3450" s="93">
        <v>53500</v>
      </c>
    </row>
    <row r="3451" spans="1:3" x14ac:dyDescent="0.25">
      <c r="A3451" s="92">
        <v>1614148</v>
      </c>
      <c r="B3451" s="92" t="s">
        <v>2331</v>
      </c>
      <c r="C3451" s="93">
        <v>53500</v>
      </c>
    </row>
    <row r="3452" spans="1:3" x14ac:dyDescent="0.25">
      <c r="A3452" s="92">
        <v>1614171</v>
      </c>
      <c r="B3452" s="92" t="s">
        <v>459</v>
      </c>
      <c r="C3452" s="93">
        <v>47027</v>
      </c>
    </row>
    <row r="3453" spans="1:3" x14ac:dyDescent="0.25">
      <c r="A3453" s="92">
        <v>1614205</v>
      </c>
      <c r="B3453" s="92" t="s">
        <v>219</v>
      </c>
      <c r="C3453" s="93">
        <v>42908</v>
      </c>
    </row>
    <row r="3454" spans="1:3" x14ac:dyDescent="0.25">
      <c r="A3454" s="92">
        <v>1614213</v>
      </c>
      <c r="B3454" s="92" t="s">
        <v>1626</v>
      </c>
      <c r="C3454" s="93">
        <v>535</v>
      </c>
    </row>
    <row r="3455" spans="1:3" x14ac:dyDescent="0.25">
      <c r="A3455" s="92">
        <v>1614221</v>
      </c>
      <c r="B3455" s="92" t="s">
        <v>3346</v>
      </c>
      <c r="C3455" s="93">
        <v>535</v>
      </c>
    </row>
    <row r="3456" spans="1:3" x14ac:dyDescent="0.25">
      <c r="A3456" s="92">
        <v>1614460</v>
      </c>
      <c r="B3456" s="92" t="s">
        <v>3733</v>
      </c>
      <c r="C3456" s="93">
        <v>2258</v>
      </c>
    </row>
    <row r="3457" spans="1:3" x14ac:dyDescent="0.25">
      <c r="A3457" s="92">
        <v>1614478</v>
      </c>
      <c r="B3457" s="92" t="s">
        <v>3001</v>
      </c>
      <c r="C3457" s="93">
        <v>799</v>
      </c>
    </row>
    <row r="3458" spans="1:3" x14ac:dyDescent="0.25">
      <c r="A3458" s="92">
        <v>1614494</v>
      </c>
      <c r="B3458" s="92" t="s">
        <v>688</v>
      </c>
      <c r="C3458" s="93">
        <v>5486</v>
      </c>
    </row>
    <row r="3459" spans="1:3" x14ac:dyDescent="0.25">
      <c r="A3459" s="92">
        <v>1614510</v>
      </c>
      <c r="B3459" s="92" t="s">
        <v>478</v>
      </c>
      <c r="C3459" s="93">
        <v>1695</v>
      </c>
    </row>
    <row r="3460" spans="1:3" x14ac:dyDescent="0.25">
      <c r="A3460" s="92">
        <v>1614528</v>
      </c>
      <c r="B3460" s="92" t="s">
        <v>1941</v>
      </c>
      <c r="C3460" s="93">
        <v>3491</v>
      </c>
    </row>
    <row r="3461" spans="1:3" x14ac:dyDescent="0.25">
      <c r="A3461" s="92">
        <v>1614577</v>
      </c>
      <c r="B3461" s="92" t="s">
        <v>4822</v>
      </c>
      <c r="C3461" s="93">
        <v>3592</v>
      </c>
    </row>
    <row r="3462" spans="1:3" x14ac:dyDescent="0.25">
      <c r="A3462" s="92">
        <v>1614593</v>
      </c>
      <c r="B3462" s="92" t="s">
        <v>1066</v>
      </c>
      <c r="C3462" s="93">
        <v>2049</v>
      </c>
    </row>
    <row r="3463" spans="1:3" x14ac:dyDescent="0.25">
      <c r="A3463" s="92">
        <v>1614601</v>
      </c>
      <c r="B3463" s="92" t="s">
        <v>3710</v>
      </c>
      <c r="C3463" s="93">
        <v>8531</v>
      </c>
    </row>
    <row r="3464" spans="1:3" x14ac:dyDescent="0.25">
      <c r="A3464" s="92">
        <v>1614619</v>
      </c>
      <c r="B3464" s="92" t="s">
        <v>2502</v>
      </c>
      <c r="C3464" s="93">
        <v>1538</v>
      </c>
    </row>
    <row r="3465" spans="1:3" x14ac:dyDescent="0.25">
      <c r="A3465" s="92">
        <v>1614635</v>
      </c>
      <c r="B3465" s="92" t="s">
        <v>42</v>
      </c>
      <c r="C3465" s="93">
        <v>4236</v>
      </c>
    </row>
    <row r="3466" spans="1:3" x14ac:dyDescent="0.25">
      <c r="A3466" s="92">
        <v>1614650</v>
      </c>
      <c r="B3466" s="92" t="s">
        <v>4823</v>
      </c>
      <c r="C3466" s="93">
        <v>8095</v>
      </c>
    </row>
    <row r="3467" spans="1:3" x14ac:dyDescent="0.25">
      <c r="A3467" s="92">
        <v>1614684</v>
      </c>
      <c r="B3467" s="92" t="s">
        <v>2568</v>
      </c>
      <c r="C3467" s="93">
        <v>320</v>
      </c>
    </row>
    <row r="3468" spans="1:3" x14ac:dyDescent="0.25">
      <c r="A3468" s="92">
        <v>1614700</v>
      </c>
      <c r="B3468" s="92" t="s">
        <v>4824</v>
      </c>
      <c r="C3468" s="93">
        <v>3445</v>
      </c>
    </row>
    <row r="3469" spans="1:3" x14ac:dyDescent="0.25">
      <c r="A3469" s="92">
        <v>1614775</v>
      </c>
      <c r="B3469" s="92" t="s">
        <v>339</v>
      </c>
      <c r="C3469" s="93">
        <v>1413</v>
      </c>
    </row>
    <row r="3470" spans="1:3" x14ac:dyDescent="0.25">
      <c r="A3470" s="92">
        <v>1614783</v>
      </c>
      <c r="B3470" s="92" t="s">
        <v>4825</v>
      </c>
      <c r="C3470" s="93">
        <v>125</v>
      </c>
    </row>
    <row r="3471" spans="1:3" x14ac:dyDescent="0.25">
      <c r="A3471" s="92">
        <v>1614841</v>
      </c>
      <c r="B3471" s="92" t="s">
        <v>843</v>
      </c>
      <c r="C3471" s="93">
        <v>364</v>
      </c>
    </row>
    <row r="3472" spans="1:3" x14ac:dyDescent="0.25">
      <c r="A3472" s="92">
        <v>1614866</v>
      </c>
      <c r="B3472" s="92" t="s">
        <v>3706</v>
      </c>
      <c r="C3472" s="93">
        <v>6191.67</v>
      </c>
    </row>
    <row r="3473" spans="1:3" x14ac:dyDescent="0.25">
      <c r="A3473" s="92">
        <v>1614890</v>
      </c>
      <c r="B3473" s="92" t="s">
        <v>4826</v>
      </c>
      <c r="C3473" s="93">
        <v>1500</v>
      </c>
    </row>
    <row r="3474" spans="1:3" x14ac:dyDescent="0.25">
      <c r="A3474" s="92">
        <v>1614932</v>
      </c>
      <c r="B3474" s="92" t="s">
        <v>4827</v>
      </c>
      <c r="C3474" s="93">
        <v>308</v>
      </c>
    </row>
    <row r="3475" spans="1:3" x14ac:dyDescent="0.25">
      <c r="A3475" s="92">
        <v>1614940</v>
      </c>
      <c r="B3475" s="92" t="s">
        <v>4828</v>
      </c>
      <c r="C3475" s="93">
        <v>431</v>
      </c>
    </row>
    <row r="3476" spans="1:3" x14ac:dyDescent="0.25">
      <c r="A3476" s="92">
        <v>1614957</v>
      </c>
      <c r="B3476" s="92" t="s">
        <v>4829</v>
      </c>
      <c r="C3476" s="93">
        <v>431</v>
      </c>
    </row>
    <row r="3477" spans="1:3" x14ac:dyDescent="0.25">
      <c r="A3477" s="92">
        <v>1614965</v>
      </c>
      <c r="B3477" s="92" t="s">
        <v>1866</v>
      </c>
      <c r="C3477" s="93">
        <v>2035</v>
      </c>
    </row>
    <row r="3478" spans="1:3" x14ac:dyDescent="0.25">
      <c r="A3478" s="92">
        <v>1614973</v>
      </c>
      <c r="B3478" s="92" t="s">
        <v>1874</v>
      </c>
      <c r="C3478" s="93">
        <v>1061</v>
      </c>
    </row>
    <row r="3479" spans="1:3" x14ac:dyDescent="0.25">
      <c r="A3479" s="92">
        <v>1614981</v>
      </c>
      <c r="B3479" s="92" t="s">
        <v>831</v>
      </c>
      <c r="C3479" s="93">
        <v>706</v>
      </c>
    </row>
    <row r="3480" spans="1:3" x14ac:dyDescent="0.25">
      <c r="A3480" s="92">
        <v>1615053</v>
      </c>
      <c r="B3480" s="92" t="s">
        <v>2510</v>
      </c>
      <c r="C3480" s="93">
        <v>2477</v>
      </c>
    </row>
    <row r="3481" spans="1:3" x14ac:dyDescent="0.25">
      <c r="A3481" s="92">
        <v>1615079</v>
      </c>
      <c r="B3481" s="92" t="s">
        <v>4283</v>
      </c>
      <c r="C3481" s="93">
        <v>5307</v>
      </c>
    </row>
    <row r="3482" spans="1:3" x14ac:dyDescent="0.25">
      <c r="A3482" s="92">
        <v>1615129</v>
      </c>
      <c r="B3482" s="92" t="s">
        <v>501</v>
      </c>
      <c r="C3482" s="93">
        <v>1769</v>
      </c>
    </row>
    <row r="3483" spans="1:3" x14ac:dyDescent="0.25">
      <c r="A3483" s="92">
        <v>1615137</v>
      </c>
      <c r="B3483" s="92" t="s">
        <v>667</v>
      </c>
      <c r="C3483" s="93">
        <v>1769</v>
      </c>
    </row>
    <row r="3484" spans="1:3" x14ac:dyDescent="0.25">
      <c r="A3484" s="92">
        <v>1615145</v>
      </c>
      <c r="B3484" s="92" t="s">
        <v>3183</v>
      </c>
      <c r="C3484" s="93">
        <v>3304</v>
      </c>
    </row>
    <row r="3485" spans="1:3" x14ac:dyDescent="0.25">
      <c r="A3485" s="92">
        <v>1615152</v>
      </c>
      <c r="B3485" s="92" t="s">
        <v>64</v>
      </c>
      <c r="C3485" s="93">
        <v>1171</v>
      </c>
    </row>
    <row r="3486" spans="1:3" x14ac:dyDescent="0.25">
      <c r="A3486" s="92">
        <v>1615160</v>
      </c>
      <c r="B3486" s="92" t="s">
        <v>3923</v>
      </c>
      <c r="C3486" s="93">
        <v>1769</v>
      </c>
    </row>
    <row r="3487" spans="1:3" x14ac:dyDescent="0.25">
      <c r="A3487" s="92">
        <v>1615178</v>
      </c>
      <c r="B3487" s="92" t="s">
        <v>2619</v>
      </c>
      <c r="C3487" s="93">
        <v>2035</v>
      </c>
    </row>
    <row r="3488" spans="1:3" x14ac:dyDescent="0.25">
      <c r="A3488" s="92">
        <v>1615194</v>
      </c>
      <c r="B3488" s="92" t="s">
        <v>1639</v>
      </c>
      <c r="C3488" s="93">
        <v>2035</v>
      </c>
    </row>
    <row r="3489" spans="1:3" x14ac:dyDescent="0.25">
      <c r="A3489" s="92">
        <v>1615202</v>
      </c>
      <c r="B3489" s="92" t="s">
        <v>2729</v>
      </c>
      <c r="C3489" s="93">
        <v>2035</v>
      </c>
    </row>
    <row r="3490" spans="1:3" x14ac:dyDescent="0.25">
      <c r="A3490" s="92">
        <v>1615210</v>
      </c>
      <c r="B3490" s="92" t="s">
        <v>3394</v>
      </c>
      <c r="C3490" s="93">
        <v>2035</v>
      </c>
    </row>
    <row r="3491" spans="1:3" x14ac:dyDescent="0.25">
      <c r="A3491" s="92">
        <v>1615269</v>
      </c>
      <c r="B3491" s="92" t="s">
        <v>4045</v>
      </c>
      <c r="C3491" s="93">
        <v>4125</v>
      </c>
    </row>
    <row r="3492" spans="1:3" x14ac:dyDescent="0.25">
      <c r="A3492" s="92">
        <v>1615277</v>
      </c>
      <c r="B3492" s="92" t="s">
        <v>2457</v>
      </c>
      <c r="C3492" s="93">
        <v>3576.92</v>
      </c>
    </row>
    <row r="3493" spans="1:3" x14ac:dyDescent="0.25">
      <c r="A3493" s="92">
        <v>1615285</v>
      </c>
      <c r="B3493" s="92" t="s">
        <v>462</v>
      </c>
      <c r="C3493" s="93">
        <v>642</v>
      </c>
    </row>
    <row r="3494" spans="1:3" x14ac:dyDescent="0.25">
      <c r="A3494" s="92">
        <v>1615350</v>
      </c>
      <c r="B3494" s="92" t="s">
        <v>1765</v>
      </c>
      <c r="C3494" s="93">
        <v>2060</v>
      </c>
    </row>
    <row r="3495" spans="1:3" x14ac:dyDescent="0.25">
      <c r="A3495" s="92">
        <v>1615376</v>
      </c>
      <c r="B3495" s="92" t="s">
        <v>3681</v>
      </c>
      <c r="C3495" s="93">
        <v>4410</v>
      </c>
    </row>
    <row r="3496" spans="1:3" x14ac:dyDescent="0.25">
      <c r="A3496" s="92">
        <v>1615384</v>
      </c>
      <c r="B3496" s="92" t="s">
        <v>4274</v>
      </c>
      <c r="C3496" s="93">
        <v>440</v>
      </c>
    </row>
    <row r="3497" spans="1:3" x14ac:dyDescent="0.25">
      <c r="A3497" s="92">
        <v>1615707</v>
      </c>
      <c r="B3497" s="92" t="s">
        <v>4238</v>
      </c>
      <c r="C3497" s="93">
        <v>1695.58</v>
      </c>
    </row>
    <row r="3498" spans="1:3" x14ac:dyDescent="0.25">
      <c r="A3498" s="92">
        <v>1615715</v>
      </c>
      <c r="B3498" s="92" t="s">
        <v>4830</v>
      </c>
      <c r="C3498" s="93">
        <v>1171</v>
      </c>
    </row>
    <row r="3499" spans="1:3" x14ac:dyDescent="0.25">
      <c r="A3499" s="92">
        <v>1615723</v>
      </c>
      <c r="B3499" s="92" t="s">
        <v>1138</v>
      </c>
      <c r="C3499" s="93">
        <v>5.07</v>
      </c>
    </row>
    <row r="3500" spans="1:3" x14ac:dyDescent="0.25">
      <c r="A3500" s="92">
        <v>1615731</v>
      </c>
      <c r="B3500" s="92" t="s">
        <v>192</v>
      </c>
      <c r="C3500" s="93">
        <v>28</v>
      </c>
    </row>
    <row r="3501" spans="1:3" x14ac:dyDescent="0.25">
      <c r="A3501" s="92">
        <v>1615749</v>
      </c>
      <c r="B3501" s="92" t="s">
        <v>3402</v>
      </c>
      <c r="C3501" s="93">
        <v>89</v>
      </c>
    </row>
    <row r="3502" spans="1:3" x14ac:dyDescent="0.25">
      <c r="A3502" s="92">
        <v>1615756</v>
      </c>
      <c r="B3502" s="92" t="s">
        <v>1194</v>
      </c>
      <c r="C3502" s="93">
        <v>103.32</v>
      </c>
    </row>
    <row r="3503" spans="1:3" x14ac:dyDescent="0.25">
      <c r="A3503" s="92">
        <v>1615970</v>
      </c>
      <c r="B3503" s="92" t="s">
        <v>2893</v>
      </c>
      <c r="C3503" s="93">
        <v>520</v>
      </c>
    </row>
    <row r="3504" spans="1:3" x14ac:dyDescent="0.25">
      <c r="A3504" s="92">
        <v>1615988</v>
      </c>
      <c r="B3504" s="92" t="s">
        <v>628</v>
      </c>
      <c r="C3504" s="93">
        <v>3225</v>
      </c>
    </row>
    <row r="3505" spans="1:3" x14ac:dyDescent="0.25">
      <c r="A3505" s="92">
        <v>1615996</v>
      </c>
      <c r="B3505" s="92" t="s">
        <v>3569</v>
      </c>
      <c r="C3505" s="93">
        <v>64.459999999999994</v>
      </c>
    </row>
    <row r="3506" spans="1:3" x14ac:dyDescent="0.25">
      <c r="A3506" s="92">
        <v>1616010</v>
      </c>
      <c r="B3506" s="92" t="s">
        <v>2860</v>
      </c>
      <c r="C3506" s="93">
        <v>18975</v>
      </c>
    </row>
    <row r="3507" spans="1:3" x14ac:dyDescent="0.25">
      <c r="A3507" s="92">
        <v>1616028</v>
      </c>
      <c r="B3507" s="92" t="s">
        <v>4226</v>
      </c>
      <c r="C3507" s="93">
        <v>850</v>
      </c>
    </row>
    <row r="3508" spans="1:3" x14ac:dyDescent="0.25">
      <c r="A3508" s="92">
        <v>1616036</v>
      </c>
      <c r="B3508" s="92" t="s">
        <v>2934</v>
      </c>
      <c r="C3508" s="93">
        <v>400</v>
      </c>
    </row>
    <row r="3509" spans="1:3" x14ac:dyDescent="0.25">
      <c r="A3509" s="92">
        <v>1616044</v>
      </c>
      <c r="B3509" s="92" t="s">
        <v>4281</v>
      </c>
      <c r="C3509" s="93">
        <v>190</v>
      </c>
    </row>
    <row r="3510" spans="1:3" x14ac:dyDescent="0.25">
      <c r="A3510" s="92">
        <v>1616069</v>
      </c>
      <c r="B3510" s="92" t="s">
        <v>4831</v>
      </c>
      <c r="C3510" s="93">
        <v>75</v>
      </c>
    </row>
    <row r="3511" spans="1:3" x14ac:dyDescent="0.25">
      <c r="A3511" s="92">
        <v>1616093</v>
      </c>
      <c r="B3511" s="92" t="s">
        <v>4832</v>
      </c>
      <c r="C3511" s="93">
        <v>14.67</v>
      </c>
    </row>
    <row r="3512" spans="1:3" x14ac:dyDescent="0.25">
      <c r="A3512" s="92">
        <v>1616119</v>
      </c>
      <c r="B3512" s="92" t="s">
        <v>553</v>
      </c>
      <c r="C3512" s="93">
        <v>9600</v>
      </c>
    </row>
    <row r="3513" spans="1:3" x14ac:dyDescent="0.25">
      <c r="A3513" s="92">
        <v>1616127</v>
      </c>
      <c r="B3513" s="92" t="s">
        <v>4282</v>
      </c>
      <c r="C3513" s="93">
        <v>272.72000000000003</v>
      </c>
    </row>
    <row r="3514" spans="1:3" x14ac:dyDescent="0.25">
      <c r="A3514" s="92">
        <v>1616135</v>
      </c>
      <c r="B3514" s="92" t="s">
        <v>4833</v>
      </c>
      <c r="C3514" s="93">
        <v>330</v>
      </c>
    </row>
    <row r="3515" spans="1:3" x14ac:dyDescent="0.25">
      <c r="A3515" s="92">
        <v>1616176</v>
      </c>
      <c r="B3515" s="92" t="s">
        <v>4834</v>
      </c>
      <c r="C3515" s="93">
        <v>2557</v>
      </c>
    </row>
    <row r="3516" spans="1:3" x14ac:dyDescent="0.25">
      <c r="A3516" s="92">
        <v>1616218</v>
      </c>
      <c r="B3516" s="92" t="s">
        <v>4835</v>
      </c>
      <c r="C3516" s="93">
        <v>72.47</v>
      </c>
    </row>
    <row r="3517" spans="1:3" x14ac:dyDescent="0.25">
      <c r="A3517" s="92">
        <v>1616226</v>
      </c>
      <c r="B3517" s="92" t="s">
        <v>4836</v>
      </c>
      <c r="C3517" s="93">
        <v>40</v>
      </c>
    </row>
    <row r="3518" spans="1:3" x14ac:dyDescent="0.25">
      <c r="A3518" s="92">
        <v>1700038</v>
      </c>
      <c r="B3518" s="92" t="s">
        <v>2203</v>
      </c>
      <c r="C3518" s="93">
        <v>1574</v>
      </c>
    </row>
    <row r="3519" spans="1:3" x14ac:dyDescent="0.25">
      <c r="A3519" s="92">
        <v>1700137</v>
      </c>
      <c r="B3519" s="92" t="s">
        <v>1714</v>
      </c>
      <c r="C3519" s="93">
        <v>3764</v>
      </c>
    </row>
    <row r="3520" spans="1:3" x14ac:dyDescent="0.25">
      <c r="A3520" s="92">
        <v>1700152</v>
      </c>
      <c r="B3520" s="92" t="s">
        <v>1366</v>
      </c>
      <c r="C3520" s="93">
        <v>2016</v>
      </c>
    </row>
    <row r="3521" spans="1:3" x14ac:dyDescent="0.25">
      <c r="A3521" s="92">
        <v>1700244</v>
      </c>
      <c r="B3521" s="92" t="s">
        <v>1006</v>
      </c>
      <c r="C3521" s="93">
        <v>2638</v>
      </c>
    </row>
    <row r="3522" spans="1:3" x14ac:dyDescent="0.25">
      <c r="A3522" s="92">
        <v>1700517</v>
      </c>
      <c r="B3522" s="92" t="s">
        <v>1650</v>
      </c>
      <c r="C3522" s="93">
        <v>2437</v>
      </c>
    </row>
    <row r="3523" spans="1:3" x14ac:dyDescent="0.25">
      <c r="A3523" s="92">
        <v>1700525</v>
      </c>
      <c r="B3523" s="92" t="s">
        <v>3976</v>
      </c>
      <c r="C3523" s="93">
        <v>3424</v>
      </c>
    </row>
    <row r="3524" spans="1:3" x14ac:dyDescent="0.25">
      <c r="A3524" s="92">
        <v>1700533</v>
      </c>
      <c r="B3524" s="92" t="s">
        <v>1840</v>
      </c>
      <c r="C3524" s="93">
        <v>5095</v>
      </c>
    </row>
    <row r="3525" spans="1:3" x14ac:dyDescent="0.25">
      <c r="A3525" s="92">
        <v>1700541</v>
      </c>
      <c r="B3525" s="92" t="s">
        <v>2118</v>
      </c>
      <c r="C3525" s="93">
        <v>1304</v>
      </c>
    </row>
    <row r="3526" spans="1:3" x14ac:dyDescent="0.25">
      <c r="A3526" s="92">
        <v>1700558</v>
      </c>
      <c r="B3526" s="92" t="s">
        <v>2357</v>
      </c>
      <c r="C3526" s="93">
        <v>999</v>
      </c>
    </row>
    <row r="3527" spans="1:3" x14ac:dyDescent="0.25">
      <c r="A3527" s="92">
        <v>1700699</v>
      </c>
      <c r="B3527" s="92" t="s">
        <v>214</v>
      </c>
      <c r="C3527" s="93">
        <v>1569</v>
      </c>
    </row>
    <row r="3528" spans="1:3" x14ac:dyDescent="0.25">
      <c r="A3528" s="92">
        <v>1701077</v>
      </c>
      <c r="B3528" s="92" t="s">
        <v>1709</v>
      </c>
      <c r="C3528" s="93">
        <v>1928</v>
      </c>
    </row>
    <row r="3529" spans="1:3" x14ac:dyDescent="0.25">
      <c r="A3529" s="92">
        <v>1701226</v>
      </c>
      <c r="B3529" s="92" t="s">
        <v>251</v>
      </c>
      <c r="C3529" s="93">
        <v>9958</v>
      </c>
    </row>
    <row r="3530" spans="1:3" x14ac:dyDescent="0.25">
      <c r="A3530" s="92">
        <v>1701242</v>
      </c>
      <c r="B3530" s="92" t="s">
        <v>2812</v>
      </c>
      <c r="C3530" s="93">
        <v>719</v>
      </c>
    </row>
    <row r="3531" spans="1:3" x14ac:dyDescent="0.25">
      <c r="A3531" s="92">
        <v>1701259</v>
      </c>
      <c r="B3531" s="92" t="s">
        <v>3467</v>
      </c>
      <c r="C3531" s="93">
        <v>897</v>
      </c>
    </row>
    <row r="3532" spans="1:3" x14ac:dyDescent="0.25">
      <c r="A3532" s="92">
        <v>1701317</v>
      </c>
      <c r="B3532" s="92" t="s">
        <v>49</v>
      </c>
      <c r="C3532" s="93">
        <v>511</v>
      </c>
    </row>
    <row r="3533" spans="1:3" x14ac:dyDescent="0.25">
      <c r="A3533" s="92">
        <v>1701333</v>
      </c>
      <c r="B3533" s="92" t="s">
        <v>4837</v>
      </c>
      <c r="C3533" s="93">
        <v>897</v>
      </c>
    </row>
    <row r="3534" spans="1:3" x14ac:dyDescent="0.25">
      <c r="A3534" s="92">
        <v>1701358</v>
      </c>
      <c r="B3534" s="92" t="s">
        <v>4838</v>
      </c>
      <c r="C3534" s="93">
        <v>999</v>
      </c>
    </row>
    <row r="3535" spans="1:3" x14ac:dyDescent="0.25">
      <c r="A3535" s="92">
        <v>1701374</v>
      </c>
      <c r="B3535" s="92" t="s">
        <v>1884</v>
      </c>
      <c r="C3535" s="93">
        <v>22195</v>
      </c>
    </row>
    <row r="3536" spans="1:3" x14ac:dyDescent="0.25">
      <c r="A3536" s="92">
        <v>1701424</v>
      </c>
      <c r="B3536" s="92" t="s">
        <v>681</v>
      </c>
      <c r="C3536" s="93">
        <v>6199</v>
      </c>
    </row>
    <row r="3537" spans="1:3" x14ac:dyDescent="0.25">
      <c r="A3537" s="92">
        <v>1701598</v>
      </c>
      <c r="B3537" s="92" t="s">
        <v>3999</v>
      </c>
      <c r="C3537" s="93">
        <v>1034</v>
      </c>
    </row>
    <row r="3538" spans="1:3" x14ac:dyDescent="0.25">
      <c r="A3538" s="92">
        <v>1701671</v>
      </c>
      <c r="B3538" s="92" t="s">
        <v>3318</v>
      </c>
      <c r="C3538" s="93">
        <v>3934</v>
      </c>
    </row>
    <row r="3539" spans="1:3" x14ac:dyDescent="0.25">
      <c r="A3539" s="92">
        <v>1701788</v>
      </c>
      <c r="B3539" s="92" t="s">
        <v>584</v>
      </c>
      <c r="C3539" s="93">
        <v>2437</v>
      </c>
    </row>
    <row r="3540" spans="1:3" x14ac:dyDescent="0.25">
      <c r="A3540" s="92">
        <v>1701804</v>
      </c>
      <c r="B3540" s="92" t="s">
        <v>4022</v>
      </c>
      <c r="C3540" s="93">
        <v>22195</v>
      </c>
    </row>
    <row r="3541" spans="1:3" x14ac:dyDescent="0.25">
      <c r="A3541" s="92">
        <v>1701879</v>
      </c>
      <c r="B3541" s="92" t="s">
        <v>2736</v>
      </c>
      <c r="C3541" s="93">
        <v>1574</v>
      </c>
    </row>
    <row r="3542" spans="1:3" x14ac:dyDescent="0.25">
      <c r="A3542" s="92">
        <v>1701887</v>
      </c>
      <c r="B3542" s="92" t="s">
        <v>4839</v>
      </c>
      <c r="C3542" s="93">
        <v>1304</v>
      </c>
    </row>
    <row r="3543" spans="1:3" x14ac:dyDescent="0.25">
      <c r="A3543" s="92">
        <v>1702034</v>
      </c>
      <c r="B3543" s="92" t="s">
        <v>1625</v>
      </c>
      <c r="C3543" s="93">
        <v>1034</v>
      </c>
    </row>
    <row r="3544" spans="1:3" x14ac:dyDescent="0.25">
      <c r="A3544" s="92">
        <v>1702216</v>
      </c>
      <c r="B3544" s="92" t="s">
        <v>3383</v>
      </c>
      <c r="C3544" s="93">
        <v>9349</v>
      </c>
    </row>
    <row r="3545" spans="1:3" x14ac:dyDescent="0.25">
      <c r="A3545" s="92">
        <v>1702232</v>
      </c>
      <c r="B3545" s="92" t="s">
        <v>1454</v>
      </c>
      <c r="C3545" s="93">
        <v>1690</v>
      </c>
    </row>
    <row r="3546" spans="1:3" x14ac:dyDescent="0.25">
      <c r="A3546" s="92">
        <v>1702257</v>
      </c>
      <c r="B3546" s="92" t="s">
        <v>4244</v>
      </c>
      <c r="C3546" s="93">
        <v>1890</v>
      </c>
    </row>
    <row r="3547" spans="1:3" x14ac:dyDescent="0.25">
      <c r="A3547" s="92">
        <v>1702273</v>
      </c>
      <c r="B3547" s="92" t="s">
        <v>1254</v>
      </c>
      <c r="C3547" s="93">
        <v>1690</v>
      </c>
    </row>
    <row r="3548" spans="1:3" x14ac:dyDescent="0.25">
      <c r="A3548" s="92">
        <v>1702281</v>
      </c>
      <c r="B3548" s="92" t="s">
        <v>4840</v>
      </c>
      <c r="C3548" s="93">
        <v>3764</v>
      </c>
    </row>
    <row r="3549" spans="1:3" x14ac:dyDescent="0.25">
      <c r="A3549" s="92">
        <v>1702299</v>
      </c>
      <c r="B3549" s="92" t="s">
        <v>2388</v>
      </c>
      <c r="C3549" s="93">
        <v>1866</v>
      </c>
    </row>
    <row r="3550" spans="1:3" x14ac:dyDescent="0.25">
      <c r="A3550" s="92">
        <v>1702307</v>
      </c>
      <c r="B3550" s="92" t="s">
        <v>126</v>
      </c>
      <c r="C3550" s="93">
        <v>1902</v>
      </c>
    </row>
    <row r="3551" spans="1:3" x14ac:dyDescent="0.25">
      <c r="A3551" s="92">
        <v>1702315</v>
      </c>
      <c r="B3551" s="92" t="s">
        <v>3255</v>
      </c>
      <c r="C3551" s="93">
        <v>6199</v>
      </c>
    </row>
    <row r="3552" spans="1:3" x14ac:dyDescent="0.25">
      <c r="A3552" s="92">
        <v>1702331</v>
      </c>
      <c r="B3552" s="92" t="s">
        <v>1184</v>
      </c>
      <c r="C3552" s="93">
        <v>3467</v>
      </c>
    </row>
    <row r="3553" spans="1:3" x14ac:dyDescent="0.25">
      <c r="A3553" s="92">
        <v>1702356</v>
      </c>
      <c r="B3553" s="92" t="s">
        <v>4250</v>
      </c>
      <c r="C3553" s="93">
        <v>3192</v>
      </c>
    </row>
    <row r="3554" spans="1:3" x14ac:dyDescent="0.25">
      <c r="A3554" s="92">
        <v>1702364</v>
      </c>
      <c r="B3554" s="92" t="s">
        <v>4841</v>
      </c>
      <c r="C3554" s="93">
        <v>2986</v>
      </c>
    </row>
    <row r="3555" spans="1:3" x14ac:dyDescent="0.25">
      <c r="A3555" s="92">
        <v>1702372</v>
      </c>
      <c r="B3555" s="92" t="s">
        <v>3116</v>
      </c>
      <c r="C3555" s="93">
        <v>6199</v>
      </c>
    </row>
    <row r="3556" spans="1:3" x14ac:dyDescent="0.25">
      <c r="A3556" s="92">
        <v>1702398</v>
      </c>
      <c r="B3556" s="92" t="s">
        <v>1645</v>
      </c>
      <c r="C3556" s="93">
        <v>1304</v>
      </c>
    </row>
    <row r="3557" spans="1:3" x14ac:dyDescent="0.25">
      <c r="A3557" s="92">
        <v>1702422</v>
      </c>
      <c r="B3557" s="92" t="s">
        <v>4842</v>
      </c>
      <c r="C3557" s="93">
        <v>8090</v>
      </c>
    </row>
    <row r="3558" spans="1:3" x14ac:dyDescent="0.25">
      <c r="A3558" s="92">
        <v>1702430</v>
      </c>
      <c r="B3558" s="92" t="s">
        <v>641</v>
      </c>
      <c r="C3558" s="93">
        <v>8090</v>
      </c>
    </row>
    <row r="3559" spans="1:3" x14ac:dyDescent="0.25">
      <c r="A3559" s="92">
        <v>1720168</v>
      </c>
      <c r="B3559" s="92" t="s">
        <v>3241</v>
      </c>
      <c r="C3559" s="93">
        <v>1928</v>
      </c>
    </row>
    <row r="3560" spans="1:3" x14ac:dyDescent="0.25">
      <c r="A3560" s="92">
        <v>1720176</v>
      </c>
      <c r="B3560" s="92" t="s">
        <v>1627</v>
      </c>
      <c r="C3560" s="93">
        <v>2016</v>
      </c>
    </row>
    <row r="3561" spans="1:3" x14ac:dyDescent="0.25">
      <c r="A3561" s="92">
        <v>1720184</v>
      </c>
      <c r="B3561" s="92" t="s">
        <v>938</v>
      </c>
      <c r="C3561" s="93">
        <v>635</v>
      </c>
    </row>
    <row r="3562" spans="1:3" x14ac:dyDescent="0.25">
      <c r="A3562" s="92">
        <v>1720192</v>
      </c>
      <c r="B3562" s="92" t="s">
        <v>2801</v>
      </c>
      <c r="C3562" s="93">
        <v>1265</v>
      </c>
    </row>
    <row r="3563" spans="1:3" x14ac:dyDescent="0.25">
      <c r="A3563" s="92">
        <v>1800010</v>
      </c>
      <c r="B3563" s="92" t="s">
        <v>3757</v>
      </c>
      <c r="C3563" s="93">
        <v>4243</v>
      </c>
    </row>
    <row r="3564" spans="1:3" x14ac:dyDescent="0.25">
      <c r="A3564" s="92">
        <v>1800051</v>
      </c>
      <c r="B3564" s="92" t="s">
        <v>136</v>
      </c>
      <c r="C3564" s="93">
        <v>7725</v>
      </c>
    </row>
    <row r="3565" spans="1:3" x14ac:dyDescent="0.25">
      <c r="A3565" s="92">
        <v>1800069</v>
      </c>
      <c r="B3565" s="92" t="s">
        <v>1694</v>
      </c>
      <c r="C3565" s="93">
        <v>7725</v>
      </c>
    </row>
    <row r="3566" spans="1:3" x14ac:dyDescent="0.25">
      <c r="A3566" s="92">
        <v>1800077</v>
      </c>
      <c r="B3566" s="92" t="s">
        <v>2799</v>
      </c>
      <c r="C3566" s="93">
        <v>7725</v>
      </c>
    </row>
    <row r="3567" spans="1:3" x14ac:dyDescent="0.25">
      <c r="A3567" s="92">
        <v>1800085</v>
      </c>
      <c r="B3567" s="92" t="s">
        <v>1484</v>
      </c>
      <c r="C3567" s="93">
        <v>6564</v>
      </c>
    </row>
    <row r="3568" spans="1:3" x14ac:dyDescent="0.25">
      <c r="A3568" s="92">
        <v>1800093</v>
      </c>
      <c r="B3568" s="92" t="s">
        <v>3083</v>
      </c>
      <c r="C3568" s="93">
        <v>5593</v>
      </c>
    </row>
    <row r="3569" spans="1:3" x14ac:dyDescent="0.25">
      <c r="A3569" s="92">
        <v>1800119</v>
      </c>
      <c r="B3569" s="92" t="s">
        <v>4031</v>
      </c>
      <c r="C3569" s="93">
        <v>3976</v>
      </c>
    </row>
    <row r="3570" spans="1:3" x14ac:dyDescent="0.25">
      <c r="A3570" s="92">
        <v>1800135</v>
      </c>
      <c r="B3570" s="92" t="s">
        <v>1169</v>
      </c>
      <c r="C3570" s="93">
        <v>5593</v>
      </c>
    </row>
    <row r="3571" spans="1:3" x14ac:dyDescent="0.25">
      <c r="A3571" s="92">
        <v>1800143</v>
      </c>
      <c r="B3571" s="92" t="s">
        <v>3274</v>
      </c>
      <c r="C3571" s="93">
        <v>6700</v>
      </c>
    </row>
    <row r="3572" spans="1:3" x14ac:dyDescent="0.25">
      <c r="A3572" s="92">
        <v>1800168</v>
      </c>
      <c r="B3572" s="92" t="s">
        <v>2913</v>
      </c>
      <c r="C3572" s="93">
        <v>5514</v>
      </c>
    </row>
    <row r="3573" spans="1:3" x14ac:dyDescent="0.25">
      <c r="A3573" s="92">
        <v>1800226</v>
      </c>
      <c r="B3573" s="92" t="s">
        <v>963</v>
      </c>
      <c r="C3573" s="93">
        <v>5697</v>
      </c>
    </row>
    <row r="3574" spans="1:3" x14ac:dyDescent="0.25">
      <c r="A3574" s="92">
        <v>1800234</v>
      </c>
      <c r="B3574" s="92" t="s">
        <v>1610</v>
      </c>
      <c r="C3574" s="93">
        <v>5145</v>
      </c>
    </row>
    <row r="3575" spans="1:3" x14ac:dyDescent="0.25">
      <c r="A3575" s="92">
        <v>1800259</v>
      </c>
      <c r="B3575" s="92" t="s">
        <v>2844</v>
      </c>
      <c r="C3575" s="93">
        <v>5593</v>
      </c>
    </row>
    <row r="3576" spans="1:3" x14ac:dyDescent="0.25">
      <c r="A3576" s="92">
        <v>1800267</v>
      </c>
      <c r="B3576" s="92" t="s">
        <v>1707</v>
      </c>
      <c r="C3576" s="93">
        <v>6995</v>
      </c>
    </row>
    <row r="3577" spans="1:3" x14ac:dyDescent="0.25">
      <c r="A3577" s="92">
        <v>1800317</v>
      </c>
      <c r="B3577" s="92" t="s">
        <v>2327</v>
      </c>
      <c r="C3577" s="93">
        <v>2464</v>
      </c>
    </row>
    <row r="3578" spans="1:3" x14ac:dyDescent="0.25">
      <c r="A3578" s="92">
        <v>1800325</v>
      </c>
      <c r="B3578" s="92" t="s">
        <v>2678</v>
      </c>
      <c r="C3578" s="93">
        <v>2464</v>
      </c>
    </row>
    <row r="3579" spans="1:3" x14ac:dyDescent="0.25">
      <c r="A3579" s="92">
        <v>1800341</v>
      </c>
      <c r="B3579" s="92" t="s">
        <v>640</v>
      </c>
      <c r="C3579" s="93">
        <v>6995</v>
      </c>
    </row>
    <row r="3580" spans="1:3" x14ac:dyDescent="0.25">
      <c r="A3580" s="92">
        <v>1800366</v>
      </c>
      <c r="B3580" s="92" t="s">
        <v>1358</v>
      </c>
      <c r="C3580" s="93">
        <v>6995</v>
      </c>
    </row>
    <row r="3581" spans="1:3" x14ac:dyDescent="0.25">
      <c r="A3581" s="92">
        <v>1800374</v>
      </c>
      <c r="B3581" s="92" t="s">
        <v>2180</v>
      </c>
      <c r="C3581" s="93">
        <v>6995</v>
      </c>
    </row>
    <row r="3582" spans="1:3" x14ac:dyDescent="0.25">
      <c r="A3582" s="92">
        <v>1800382</v>
      </c>
      <c r="B3582" s="92" t="s">
        <v>766</v>
      </c>
      <c r="C3582" s="93">
        <v>6995</v>
      </c>
    </row>
    <row r="3583" spans="1:3" x14ac:dyDescent="0.25">
      <c r="A3583" s="92">
        <v>1800408</v>
      </c>
      <c r="B3583" s="92" t="s">
        <v>926</v>
      </c>
      <c r="C3583" s="93">
        <v>6995</v>
      </c>
    </row>
    <row r="3584" spans="1:3" x14ac:dyDescent="0.25">
      <c r="A3584" s="92">
        <v>1800432</v>
      </c>
      <c r="B3584" s="92" t="s">
        <v>3882</v>
      </c>
      <c r="C3584" s="93">
        <v>6995</v>
      </c>
    </row>
    <row r="3585" spans="1:3" x14ac:dyDescent="0.25">
      <c r="A3585" s="92">
        <v>1800440</v>
      </c>
      <c r="B3585" s="92" t="s">
        <v>2861</v>
      </c>
      <c r="C3585" s="93">
        <v>6995</v>
      </c>
    </row>
    <row r="3586" spans="1:3" x14ac:dyDescent="0.25">
      <c r="A3586" s="92">
        <v>1800465</v>
      </c>
      <c r="B3586" s="92" t="s">
        <v>2006</v>
      </c>
      <c r="C3586" s="93">
        <v>6995</v>
      </c>
    </row>
    <row r="3587" spans="1:3" x14ac:dyDescent="0.25">
      <c r="A3587" s="92">
        <v>1800481</v>
      </c>
      <c r="B3587" s="92" t="s">
        <v>4843</v>
      </c>
      <c r="C3587" s="93">
        <v>6995</v>
      </c>
    </row>
    <row r="3588" spans="1:3" x14ac:dyDescent="0.25">
      <c r="A3588" s="92">
        <v>1800515</v>
      </c>
      <c r="B3588" s="92" t="s">
        <v>3320</v>
      </c>
      <c r="C3588" s="93">
        <v>5290</v>
      </c>
    </row>
    <row r="3589" spans="1:3" x14ac:dyDescent="0.25">
      <c r="A3589" s="92">
        <v>1800531</v>
      </c>
      <c r="B3589" s="92" t="s">
        <v>655</v>
      </c>
      <c r="C3589" s="93">
        <v>5290</v>
      </c>
    </row>
    <row r="3590" spans="1:3" x14ac:dyDescent="0.25">
      <c r="A3590" s="92">
        <v>1800564</v>
      </c>
      <c r="B3590" s="92" t="s">
        <v>3254</v>
      </c>
      <c r="C3590" s="93">
        <v>5514</v>
      </c>
    </row>
    <row r="3591" spans="1:3" x14ac:dyDescent="0.25">
      <c r="A3591" s="92">
        <v>1800572</v>
      </c>
      <c r="B3591" s="92" t="s">
        <v>4844</v>
      </c>
      <c r="C3591" s="93">
        <v>5514</v>
      </c>
    </row>
    <row r="3592" spans="1:3" x14ac:dyDescent="0.25">
      <c r="A3592" s="92">
        <v>1800606</v>
      </c>
      <c r="B3592" s="92" t="s">
        <v>1808</v>
      </c>
      <c r="C3592" s="93">
        <v>6995</v>
      </c>
    </row>
    <row r="3593" spans="1:3" x14ac:dyDescent="0.25">
      <c r="A3593" s="92">
        <v>1800622</v>
      </c>
      <c r="B3593" s="92" t="s">
        <v>3396</v>
      </c>
      <c r="C3593" s="93">
        <v>5696</v>
      </c>
    </row>
    <row r="3594" spans="1:3" x14ac:dyDescent="0.25">
      <c r="A3594" s="92">
        <v>1800630</v>
      </c>
      <c r="B3594" s="92" t="s">
        <v>90</v>
      </c>
      <c r="C3594" s="93">
        <v>5290</v>
      </c>
    </row>
    <row r="3595" spans="1:3" x14ac:dyDescent="0.25">
      <c r="A3595" s="92">
        <v>1800655</v>
      </c>
      <c r="B3595" s="92" t="s">
        <v>2673</v>
      </c>
      <c r="C3595" s="93">
        <v>5290</v>
      </c>
    </row>
    <row r="3596" spans="1:3" x14ac:dyDescent="0.25">
      <c r="A3596" s="92">
        <v>1800663</v>
      </c>
      <c r="B3596" s="92" t="s">
        <v>1490</v>
      </c>
      <c r="C3596" s="93">
        <v>6700</v>
      </c>
    </row>
    <row r="3597" spans="1:3" x14ac:dyDescent="0.25">
      <c r="A3597" s="92">
        <v>1800705</v>
      </c>
      <c r="B3597" s="92" t="s">
        <v>1476</v>
      </c>
      <c r="C3597" s="93">
        <v>6069</v>
      </c>
    </row>
    <row r="3598" spans="1:3" x14ac:dyDescent="0.25">
      <c r="A3598" s="92">
        <v>1800713</v>
      </c>
      <c r="B3598" s="92" t="s">
        <v>2931</v>
      </c>
      <c r="C3598" s="93">
        <v>6069</v>
      </c>
    </row>
    <row r="3599" spans="1:3" x14ac:dyDescent="0.25">
      <c r="A3599" s="92">
        <v>1800804</v>
      </c>
      <c r="B3599" s="92" t="s">
        <v>1041</v>
      </c>
      <c r="C3599" s="93">
        <v>6069</v>
      </c>
    </row>
    <row r="3600" spans="1:3" x14ac:dyDescent="0.25">
      <c r="A3600" s="92">
        <v>1800812</v>
      </c>
      <c r="B3600" s="92" t="s">
        <v>1008</v>
      </c>
      <c r="C3600" s="93">
        <v>5696</v>
      </c>
    </row>
    <row r="3601" spans="1:3" x14ac:dyDescent="0.25">
      <c r="A3601" s="92">
        <v>1800820</v>
      </c>
      <c r="B3601" s="92" t="s">
        <v>391</v>
      </c>
      <c r="C3601" s="93">
        <v>6564</v>
      </c>
    </row>
    <row r="3602" spans="1:3" x14ac:dyDescent="0.25">
      <c r="A3602" s="92">
        <v>1800861</v>
      </c>
      <c r="B3602" s="92" t="s">
        <v>1123</v>
      </c>
      <c r="C3602" s="93">
        <v>2464</v>
      </c>
    </row>
    <row r="3603" spans="1:3" x14ac:dyDescent="0.25">
      <c r="A3603" s="92">
        <v>1800887</v>
      </c>
      <c r="B3603" s="92" t="s">
        <v>4845</v>
      </c>
      <c r="C3603" s="93">
        <v>282</v>
      </c>
    </row>
    <row r="3604" spans="1:3" x14ac:dyDescent="0.25">
      <c r="A3604" s="92">
        <v>1800903</v>
      </c>
      <c r="B3604" s="92" t="s">
        <v>619</v>
      </c>
      <c r="C3604" s="93">
        <v>6564</v>
      </c>
    </row>
    <row r="3605" spans="1:3" x14ac:dyDescent="0.25">
      <c r="A3605" s="92">
        <v>1800929</v>
      </c>
      <c r="B3605" s="92" t="s">
        <v>1567</v>
      </c>
      <c r="C3605" s="93">
        <v>7725</v>
      </c>
    </row>
    <row r="3606" spans="1:3" x14ac:dyDescent="0.25">
      <c r="A3606" s="92">
        <v>1800937</v>
      </c>
      <c r="B3606" s="92" t="s">
        <v>1485</v>
      </c>
      <c r="C3606" s="93">
        <v>6437</v>
      </c>
    </row>
    <row r="3607" spans="1:3" x14ac:dyDescent="0.25">
      <c r="A3607" s="92">
        <v>1800986</v>
      </c>
      <c r="B3607" s="92" t="s">
        <v>4846</v>
      </c>
      <c r="C3607" s="93">
        <v>4000</v>
      </c>
    </row>
    <row r="3608" spans="1:3" x14ac:dyDescent="0.25">
      <c r="A3608" s="92">
        <v>1800994</v>
      </c>
      <c r="B3608" s="92" t="s">
        <v>2311</v>
      </c>
      <c r="C3608" s="93">
        <v>4407</v>
      </c>
    </row>
    <row r="3609" spans="1:3" x14ac:dyDescent="0.25">
      <c r="A3609" s="92">
        <v>1801000</v>
      </c>
      <c r="B3609" s="92" t="s">
        <v>3753</v>
      </c>
      <c r="C3609" s="93">
        <v>6564</v>
      </c>
    </row>
    <row r="3610" spans="1:3" x14ac:dyDescent="0.25">
      <c r="A3610" s="92">
        <v>1801018</v>
      </c>
      <c r="B3610" s="92" t="s">
        <v>2015</v>
      </c>
      <c r="C3610" s="93">
        <v>4591</v>
      </c>
    </row>
    <row r="3611" spans="1:3" x14ac:dyDescent="0.25">
      <c r="A3611" s="92">
        <v>1801026</v>
      </c>
      <c r="B3611" s="92" t="s">
        <v>2831</v>
      </c>
      <c r="C3611" s="93">
        <v>5145</v>
      </c>
    </row>
    <row r="3612" spans="1:3" x14ac:dyDescent="0.25">
      <c r="A3612" s="92">
        <v>1801034</v>
      </c>
      <c r="B3612" s="92" t="s">
        <v>361</v>
      </c>
      <c r="C3612" s="93">
        <v>6069</v>
      </c>
    </row>
    <row r="3613" spans="1:3" x14ac:dyDescent="0.25">
      <c r="A3613" s="92">
        <v>1801042</v>
      </c>
      <c r="B3613" s="92" t="s">
        <v>802</v>
      </c>
      <c r="C3613" s="93">
        <v>11209</v>
      </c>
    </row>
    <row r="3614" spans="1:3" x14ac:dyDescent="0.25">
      <c r="A3614" s="92">
        <v>1801059</v>
      </c>
      <c r="B3614" s="92" t="s">
        <v>2390</v>
      </c>
      <c r="C3614" s="93">
        <v>5696</v>
      </c>
    </row>
    <row r="3615" spans="1:3" x14ac:dyDescent="0.25">
      <c r="A3615" s="92">
        <v>1801067</v>
      </c>
      <c r="B3615" s="92" t="s">
        <v>1021</v>
      </c>
      <c r="C3615" s="93">
        <v>4407</v>
      </c>
    </row>
    <row r="3616" spans="1:3" x14ac:dyDescent="0.25">
      <c r="A3616" s="92">
        <v>1801075</v>
      </c>
      <c r="B3616" s="92" t="s">
        <v>3098</v>
      </c>
      <c r="C3616" s="93">
        <v>5696</v>
      </c>
    </row>
    <row r="3617" spans="1:3" x14ac:dyDescent="0.25">
      <c r="A3617" s="92">
        <v>1801083</v>
      </c>
      <c r="B3617" s="92" t="s">
        <v>970</v>
      </c>
      <c r="C3617" s="93">
        <v>5593</v>
      </c>
    </row>
    <row r="3618" spans="1:3" x14ac:dyDescent="0.25">
      <c r="A3618" s="92">
        <v>1801091</v>
      </c>
      <c r="B3618" s="92" t="s">
        <v>353</v>
      </c>
      <c r="C3618" s="93">
        <v>5593</v>
      </c>
    </row>
    <row r="3619" spans="1:3" x14ac:dyDescent="0.25">
      <c r="A3619" s="92">
        <v>1801109</v>
      </c>
      <c r="B3619" s="92" t="s">
        <v>3767</v>
      </c>
      <c r="C3619" s="93">
        <v>7725</v>
      </c>
    </row>
    <row r="3620" spans="1:3" x14ac:dyDescent="0.25">
      <c r="A3620" s="92">
        <v>1801117</v>
      </c>
      <c r="B3620" s="92" t="s">
        <v>1680</v>
      </c>
      <c r="C3620" s="93">
        <v>6437</v>
      </c>
    </row>
    <row r="3621" spans="1:3" x14ac:dyDescent="0.25">
      <c r="A3621" s="92">
        <v>1801125</v>
      </c>
      <c r="B3621" s="92" t="s">
        <v>1180</v>
      </c>
      <c r="C3621" s="93">
        <v>7725</v>
      </c>
    </row>
    <row r="3622" spans="1:3" x14ac:dyDescent="0.25">
      <c r="A3622" s="92">
        <v>1801141</v>
      </c>
      <c r="B3622" s="92" t="s">
        <v>2788</v>
      </c>
      <c r="C3622" s="93">
        <v>2464</v>
      </c>
    </row>
    <row r="3623" spans="1:3" x14ac:dyDescent="0.25">
      <c r="A3623" s="92">
        <v>1801158</v>
      </c>
      <c r="B3623" s="92" t="s">
        <v>2147</v>
      </c>
      <c r="C3623" s="93">
        <v>5514</v>
      </c>
    </row>
    <row r="3624" spans="1:3" x14ac:dyDescent="0.25">
      <c r="A3624" s="92">
        <v>1801174</v>
      </c>
      <c r="B3624" s="92" t="s">
        <v>2406</v>
      </c>
      <c r="C3624" s="93">
        <v>5514</v>
      </c>
    </row>
    <row r="3625" spans="1:3" x14ac:dyDescent="0.25">
      <c r="A3625" s="92">
        <v>1801265</v>
      </c>
      <c r="B3625" s="92" t="s">
        <v>2480</v>
      </c>
      <c r="C3625" s="93">
        <v>5290</v>
      </c>
    </row>
    <row r="3626" spans="1:3" x14ac:dyDescent="0.25">
      <c r="A3626" s="92">
        <v>1801273</v>
      </c>
      <c r="B3626" s="92" t="s">
        <v>2363</v>
      </c>
      <c r="C3626" s="93">
        <v>5290</v>
      </c>
    </row>
    <row r="3627" spans="1:3" x14ac:dyDescent="0.25">
      <c r="A3627" s="92">
        <v>1801323</v>
      </c>
      <c r="B3627" s="92" t="s">
        <v>3613</v>
      </c>
      <c r="C3627" s="93">
        <v>5697</v>
      </c>
    </row>
    <row r="3628" spans="1:3" x14ac:dyDescent="0.25">
      <c r="A3628" s="92">
        <v>1801331</v>
      </c>
      <c r="B3628" s="92" t="s">
        <v>182</v>
      </c>
      <c r="C3628" s="93">
        <v>3976</v>
      </c>
    </row>
    <row r="3629" spans="1:3" x14ac:dyDescent="0.25">
      <c r="A3629" s="92">
        <v>1801349</v>
      </c>
      <c r="B3629" s="92" t="s">
        <v>3748</v>
      </c>
      <c r="C3629" s="93">
        <v>5593</v>
      </c>
    </row>
    <row r="3630" spans="1:3" x14ac:dyDescent="0.25">
      <c r="A3630" s="92">
        <v>1801372</v>
      </c>
      <c r="B3630" s="92" t="s">
        <v>959</v>
      </c>
      <c r="C3630" s="93">
        <v>6564</v>
      </c>
    </row>
    <row r="3631" spans="1:3" x14ac:dyDescent="0.25">
      <c r="A3631" s="92">
        <v>1801463</v>
      </c>
      <c r="B3631" s="92" t="s">
        <v>3169</v>
      </c>
      <c r="C3631" s="93">
        <v>5290</v>
      </c>
    </row>
    <row r="3632" spans="1:3" x14ac:dyDescent="0.25">
      <c r="A3632" s="92">
        <v>1801497</v>
      </c>
      <c r="B3632" s="92" t="s">
        <v>4028</v>
      </c>
      <c r="C3632" s="93">
        <v>5290</v>
      </c>
    </row>
    <row r="3633" spans="1:3" x14ac:dyDescent="0.25">
      <c r="A3633" s="92">
        <v>1801513</v>
      </c>
      <c r="B3633" s="92" t="s">
        <v>2064</v>
      </c>
      <c r="C3633" s="93">
        <v>5290</v>
      </c>
    </row>
    <row r="3634" spans="1:3" x14ac:dyDescent="0.25">
      <c r="A3634" s="92">
        <v>1801521</v>
      </c>
      <c r="B3634" s="92" t="s">
        <v>4193</v>
      </c>
      <c r="C3634" s="93">
        <v>5514</v>
      </c>
    </row>
    <row r="3635" spans="1:3" x14ac:dyDescent="0.25">
      <c r="A3635" s="92">
        <v>1801547</v>
      </c>
      <c r="B3635" s="92" t="s">
        <v>674</v>
      </c>
      <c r="C3635" s="93">
        <v>5514</v>
      </c>
    </row>
    <row r="3636" spans="1:3" x14ac:dyDescent="0.25">
      <c r="A3636" s="92">
        <v>1801554</v>
      </c>
      <c r="B3636" s="92" t="s">
        <v>591</v>
      </c>
      <c r="C3636" s="93">
        <v>5514</v>
      </c>
    </row>
    <row r="3637" spans="1:3" x14ac:dyDescent="0.25">
      <c r="A3637" s="92">
        <v>1801588</v>
      </c>
      <c r="B3637" s="92" t="s">
        <v>1309</v>
      </c>
      <c r="C3637" s="93">
        <v>5514</v>
      </c>
    </row>
    <row r="3638" spans="1:3" x14ac:dyDescent="0.25">
      <c r="A3638" s="92">
        <v>1801604</v>
      </c>
      <c r="B3638" s="92" t="s">
        <v>2626</v>
      </c>
      <c r="C3638" s="93">
        <v>5514</v>
      </c>
    </row>
    <row r="3639" spans="1:3" x14ac:dyDescent="0.25">
      <c r="A3639" s="92">
        <v>1801612</v>
      </c>
      <c r="B3639" s="92" t="s">
        <v>545</v>
      </c>
      <c r="C3639" s="93">
        <v>5514</v>
      </c>
    </row>
    <row r="3640" spans="1:3" x14ac:dyDescent="0.25">
      <c r="A3640" s="92">
        <v>1801638</v>
      </c>
      <c r="B3640" s="92" t="s">
        <v>3546</v>
      </c>
      <c r="C3640" s="93">
        <v>4771</v>
      </c>
    </row>
    <row r="3641" spans="1:3" x14ac:dyDescent="0.25">
      <c r="A3641" s="92">
        <v>1801646</v>
      </c>
      <c r="B3641" s="92" t="s">
        <v>4104</v>
      </c>
      <c r="C3641" s="93">
        <v>5514</v>
      </c>
    </row>
    <row r="3642" spans="1:3" x14ac:dyDescent="0.25">
      <c r="A3642" s="92">
        <v>1801661</v>
      </c>
      <c r="B3642" s="92" t="s">
        <v>3640</v>
      </c>
      <c r="C3642" s="93">
        <v>5514</v>
      </c>
    </row>
    <row r="3643" spans="1:3" x14ac:dyDescent="0.25">
      <c r="A3643" s="92">
        <v>1801679</v>
      </c>
      <c r="B3643" s="92" t="s">
        <v>1125</v>
      </c>
      <c r="C3643" s="93">
        <v>5514</v>
      </c>
    </row>
    <row r="3644" spans="1:3" x14ac:dyDescent="0.25">
      <c r="A3644" s="92">
        <v>1801703</v>
      </c>
      <c r="B3644" s="92" t="s">
        <v>3565</v>
      </c>
      <c r="C3644" s="93">
        <v>5514</v>
      </c>
    </row>
    <row r="3645" spans="1:3" x14ac:dyDescent="0.25">
      <c r="A3645" s="92">
        <v>1801737</v>
      </c>
      <c r="B3645" s="92" t="s">
        <v>380</v>
      </c>
      <c r="C3645" s="93">
        <v>5514</v>
      </c>
    </row>
    <row r="3646" spans="1:3" x14ac:dyDescent="0.25">
      <c r="A3646" s="92">
        <v>1801794</v>
      </c>
      <c r="B3646" s="92" t="s">
        <v>4847</v>
      </c>
      <c r="C3646" s="93">
        <v>5514</v>
      </c>
    </row>
    <row r="3647" spans="1:3" x14ac:dyDescent="0.25">
      <c r="A3647" s="92">
        <v>1801802</v>
      </c>
      <c r="B3647" s="92" t="s">
        <v>4848</v>
      </c>
      <c r="C3647" s="93">
        <v>4771</v>
      </c>
    </row>
    <row r="3648" spans="1:3" x14ac:dyDescent="0.25">
      <c r="A3648" s="92">
        <v>1801836</v>
      </c>
      <c r="B3648" s="92" t="s">
        <v>4849</v>
      </c>
      <c r="C3648" s="93">
        <v>5593</v>
      </c>
    </row>
    <row r="3649" spans="1:3" x14ac:dyDescent="0.25">
      <c r="A3649" s="92">
        <v>1801851</v>
      </c>
      <c r="B3649" s="92" t="s">
        <v>3475</v>
      </c>
      <c r="C3649" s="93">
        <v>6564</v>
      </c>
    </row>
    <row r="3650" spans="1:3" x14ac:dyDescent="0.25">
      <c r="A3650" s="92">
        <v>1801869</v>
      </c>
      <c r="B3650" s="92" t="s">
        <v>2888</v>
      </c>
      <c r="C3650" s="93">
        <v>6564</v>
      </c>
    </row>
    <row r="3651" spans="1:3" x14ac:dyDescent="0.25">
      <c r="A3651" s="92">
        <v>1801893</v>
      </c>
      <c r="B3651" s="92" t="s">
        <v>611</v>
      </c>
      <c r="C3651" s="93">
        <v>6564</v>
      </c>
    </row>
    <row r="3652" spans="1:3" x14ac:dyDescent="0.25">
      <c r="A3652" s="92">
        <v>1801901</v>
      </c>
      <c r="B3652" s="92" t="s">
        <v>3382</v>
      </c>
      <c r="C3652" s="93">
        <v>6564</v>
      </c>
    </row>
    <row r="3653" spans="1:3" x14ac:dyDescent="0.25">
      <c r="A3653" s="92">
        <v>1801935</v>
      </c>
      <c r="B3653" s="92" t="s">
        <v>3586</v>
      </c>
      <c r="C3653" s="93">
        <v>5697</v>
      </c>
    </row>
    <row r="3654" spans="1:3" x14ac:dyDescent="0.25">
      <c r="A3654" s="92">
        <v>1801943</v>
      </c>
      <c r="B3654" s="92" t="s">
        <v>1892</v>
      </c>
      <c r="C3654" s="93">
        <v>10695</v>
      </c>
    </row>
    <row r="3655" spans="1:3" x14ac:dyDescent="0.25">
      <c r="A3655" s="92">
        <v>1801950</v>
      </c>
      <c r="B3655" s="92" t="s">
        <v>2892</v>
      </c>
      <c r="C3655" s="93">
        <v>10695</v>
      </c>
    </row>
    <row r="3656" spans="1:3" x14ac:dyDescent="0.25">
      <c r="A3656" s="92">
        <v>1801984</v>
      </c>
      <c r="B3656" s="92" t="s">
        <v>1375</v>
      </c>
      <c r="C3656" s="93">
        <v>6069</v>
      </c>
    </row>
    <row r="3657" spans="1:3" x14ac:dyDescent="0.25">
      <c r="A3657" s="92">
        <v>1802008</v>
      </c>
      <c r="B3657" s="92" t="s">
        <v>1689</v>
      </c>
      <c r="C3657" s="93">
        <v>4407</v>
      </c>
    </row>
    <row r="3658" spans="1:3" x14ac:dyDescent="0.25">
      <c r="A3658" s="92">
        <v>1802016</v>
      </c>
      <c r="B3658" s="92" t="s">
        <v>125</v>
      </c>
      <c r="C3658" s="93">
        <v>783</v>
      </c>
    </row>
    <row r="3659" spans="1:3" x14ac:dyDescent="0.25">
      <c r="A3659" s="92">
        <v>1802057</v>
      </c>
      <c r="B3659" s="92" t="s">
        <v>3608</v>
      </c>
      <c r="C3659" s="93">
        <v>6564</v>
      </c>
    </row>
    <row r="3660" spans="1:3" x14ac:dyDescent="0.25">
      <c r="A3660" s="92">
        <v>1802065</v>
      </c>
      <c r="B3660" s="92" t="s">
        <v>1912</v>
      </c>
      <c r="C3660" s="93">
        <v>5290</v>
      </c>
    </row>
    <row r="3661" spans="1:3" x14ac:dyDescent="0.25">
      <c r="A3661" s="92">
        <v>1802073</v>
      </c>
      <c r="B3661" s="92" t="s">
        <v>4079</v>
      </c>
      <c r="C3661" s="93">
        <v>5514</v>
      </c>
    </row>
    <row r="3662" spans="1:3" x14ac:dyDescent="0.25">
      <c r="A3662" s="92">
        <v>1802099</v>
      </c>
      <c r="B3662" s="92" t="s">
        <v>4124</v>
      </c>
      <c r="C3662" s="93">
        <v>12375</v>
      </c>
    </row>
    <row r="3663" spans="1:3" x14ac:dyDescent="0.25">
      <c r="A3663" s="92">
        <v>1802123</v>
      </c>
      <c r="B3663" s="92" t="s">
        <v>1072</v>
      </c>
      <c r="C3663" s="93">
        <v>2787</v>
      </c>
    </row>
    <row r="3664" spans="1:3" x14ac:dyDescent="0.25">
      <c r="A3664" s="92">
        <v>1802131</v>
      </c>
      <c r="B3664" s="92" t="s">
        <v>99</v>
      </c>
      <c r="C3664" s="93">
        <v>2787</v>
      </c>
    </row>
    <row r="3665" spans="1:3" x14ac:dyDescent="0.25">
      <c r="A3665" s="92">
        <v>1802149</v>
      </c>
      <c r="B3665" s="92" t="s">
        <v>3503</v>
      </c>
      <c r="C3665" s="93">
        <v>5290</v>
      </c>
    </row>
    <row r="3666" spans="1:3" x14ac:dyDescent="0.25">
      <c r="A3666" s="92">
        <v>1802156</v>
      </c>
      <c r="B3666" s="92" t="s">
        <v>2589</v>
      </c>
      <c r="C3666" s="93">
        <v>4000</v>
      </c>
    </row>
    <row r="3667" spans="1:3" x14ac:dyDescent="0.25">
      <c r="A3667" s="92">
        <v>1802164</v>
      </c>
      <c r="B3667" s="92" t="s">
        <v>1026</v>
      </c>
      <c r="C3667" s="93">
        <v>4000</v>
      </c>
    </row>
    <row r="3668" spans="1:3" x14ac:dyDescent="0.25">
      <c r="A3668" s="92">
        <v>1802172</v>
      </c>
      <c r="B3668" s="92" t="s">
        <v>2620</v>
      </c>
      <c r="C3668" s="93">
        <v>4000</v>
      </c>
    </row>
    <row r="3669" spans="1:3" x14ac:dyDescent="0.25">
      <c r="A3669" s="92">
        <v>1802180</v>
      </c>
      <c r="B3669" s="92" t="s">
        <v>2356</v>
      </c>
      <c r="C3669" s="93">
        <v>6069</v>
      </c>
    </row>
    <row r="3670" spans="1:3" x14ac:dyDescent="0.25">
      <c r="A3670" s="92">
        <v>1802198</v>
      </c>
      <c r="B3670" s="92" t="s">
        <v>714</v>
      </c>
      <c r="C3670" s="93">
        <v>4591</v>
      </c>
    </row>
    <row r="3671" spans="1:3" x14ac:dyDescent="0.25">
      <c r="A3671" s="92">
        <v>1802354</v>
      </c>
      <c r="B3671" s="92" t="s">
        <v>305</v>
      </c>
      <c r="C3671" s="93">
        <v>6995</v>
      </c>
    </row>
    <row r="3672" spans="1:3" x14ac:dyDescent="0.25">
      <c r="A3672" s="92">
        <v>1802362</v>
      </c>
      <c r="B3672" s="92" t="s">
        <v>939</v>
      </c>
      <c r="C3672" s="93">
        <v>6995</v>
      </c>
    </row>
    <row r="3673" spans="1:3" x14ac:dyDescent="0.25">
      <c r="A3673" s="92">
        <v>1802370</v>
      </c>
      <c r="B3673" s="92" t="s">
        <v>1786</v>
      </c>
      <c r="C3673" s="93">
        <v>6995</v>
      </c>
    </row>
    <row r="3674" spans="1:3" x14ac:dyDescent="0.25">
      <c r="A3674" s="92">
        <v>1802404</v>
      </c>
      <c r="B3674" s="92" t="s">
        <v>3760</v>
      </c>
      <c r="C3674" s="93">
        <v>6995</v>
      </c>
    </row>
    <row r="3675" spans="1:3" x14ac:dyDescent="0.25">
      <c r="A3675" s="92">
        <v>1802438</v>
      </c>
      <c r="B3675" s="92" t="s">
        <v>1537</v>
      </c>
      <c r="C3675" s="93">
        <v>6995</v>
      </c>
    </row>
    <row r="3676" spans="1:3" x14ac:dyDescent="0.25">
      <c r="A3676" s="92">
        <v>1802453</v>
      </c>
      <c r="B3676" s="92" t="s">
        <v>3716</v>
      </c>
      <c r="C3676" s="93">
        <v>6995</v>
      </c>
    </row>
    <row r="3677" spans="1:3" x14ac:dyDescent="0.25">
      <c r="A3677" s="92">
        <v>1802495</v>
      </c>
      <c r="B3677" s="92" t="s">
        <v>4850</v>
      </c>
      <c r="C3677" s="93">
        <v>6995</v>
      </c>
    </row>
    <row r="3678" spans="1:3" x14ac:dyDescent="0.25">
      <c r="A3678" s="92">
        <v>1802503</v>
      </c>
      <c r="B3678" s="92" t="s">
        <v>795</v>
      </c>
      <c r="C3678" s="93">
        <v>6995</v>
      </c>
    </row>
    <row r="3679" spans="1:3" x14ac:dyDescent="0.25">
      <c r="A3679" s="92">
        <v>1802511</v>
      </c>
      <c r="B3679" s="92" t="s">
        <v>2308</v>
      </c>
      <c r="C3679" s="93">
        <v>6995</v>
      </c>
    </row>
    <row r="3680" spans="1:3" x14ac:dyDescent="0.25">
      <c r="A3680" s="92">
        <v>1802529</v>
      </c>
      <c r="B3680" s="92" t="s">
        <v>3086</v>
      </c>
      <c r="C3680" s="93">
        <v>6995</v>
      </c>
    </row>
    <row r="3681" spans="1:3" x14ac:dyDescent="0.25">
      <c r="A3681" s="92">
        <v>1802537</v>
      </c>
      <c r="B3681" s="92" t="s">
        <v>728</v>
      </c>
      <c r="C3681" s="93">
        <v>6995</v>
      </c>
    </row>
    <row r="3682" spans="1:3" x14ac:dyDescent="0.25">
      <c r="A3682" s="92">
        <v>1802545</v>
      </c>
      <c r="B3682" s="92" t="s">
        <v>1355</v>
      </c>
      <c r="C3682" s="93">
        <v>6995</v>
      </c>
    </row>
    <row r="3683" spans="1:3" x14ac:dyDescent="0.25">
      <c r="A3683" s="92">
        <v>1802578</v>
      </c>
      <c r="B3683" s="92" t="s">
        <v>3580</v>
      </c>
      <c r="C3683" s="93">
        <v>6995</v>
      </c>
    </row>
    <row r="3684" spans="1:3" x14ac:dyDescent="0.25">
      <c r="A3684" s="92">
        <v>1802586</v>
      </c>
      <c r="B3684" s="92" t="s">
        <v>1108</v>
      </c>
      <c r="C3684" s="93">
        <v>6995</v>
      </c>
    </row>
    <row r="3685" spans="1:3" x14ac:dyDescent="0.25">
      <c r="A3685" s="92">
        <v>1802594</v>
      </c>
      <c r="B3685" s="92" t="s">
        <v>1654</v>
      </c>
      <c r="C3685" s="93">
        <v>6995</v>
      </c>
    </row>
    <row r="3686" spans="1:3" x14ac:dyDescent="0.25">
      <c r="A3686" s="92">
        <v>1802602</v>
      </c>
      <c r="B3686" s="92" t="s">
        <v>2108</v>
      </c>
      <c r="C3686" s="93">
        <v>6995</v>
      </c>
    </row>
    <row r="3687" spans="1:3" x14ac:dyDescent="0.25">
      <c r="A3687" s="92">
        <v>1802628</v>
      </c>
      <c r="B3687" s="92" t="s">
        <v>3090</v>
      </c>
      <c r="C3687" s="93">
        <v>6995</v>
      </c>
    </row>
    <row r="3688" spans="1:3" x14ac:dyDescent="0.25">
      <c r="A3688" s="92">
        <v>1802651</v>
      </c>
      <c r="B3688" s="92" t="s">
        <v>2319</v>
      </c>
      <c r="C3688" s="93">
        <v>6995</v>
      </c>
    </row>
    <row r="3689" spans="1:3" x14ac:dyDescent="0.25">
      <c r="A3689" s="92">
        <v>1802669</v>
      </c>
      <c r="B3689" s="92" t="s">
        <v>165</v>
      </c>
      <c r="C3689" s="93">
        <v>6995</v>
      </c>
    </row>
    <row r="3690" spans="1:3" x14ac:dyDescent="0.25">
      <c r="A3690" s="92">
        <v>1802693</v>
      </c>
      <c r="B3690" s="92" t="s">
        <v>2955</v>
      </c>
      <c r="C3690" s="93">
        <v>6995</v>
      </c>
    </row>
    <row r="3691" spans="1:3" x14ac:dyDescent="0.25">
      <c r="A3691" s="92">
        <v>1802800</v>
      </c>
      <c r="B3691" s="92" t="s">
        <v>3674</v>
      </c>
      <c r="C3691" s="93">
        <v>6995</v>
      </c>
    </row>
    <row r="3692" spans="1:3" x14ac:dyDescent="0.25">
      <c r="A3692" s="92">
        <v>1802842</v>
      </c>
      <c r="B3692" s="92" t="s">
        <v>3978</v>
      </c>
      <c r="C3692" s="93">
        <v>6995</v>
      </c>
    </row>
    <row r="3693" spans="1:3" x14ac:dyDescent="0.25">
      <c r="A3693" s="92">
        <v>1802867</v>
      </c>
      <c r="B3693" s="92" t="s">
        <v>490</v>
      </c>
      <c r="C3693" s="93">
        <v>6995</v>
      </c>
    </row>
    <row r="3694" spans="1:3" x14ac:dyDescent="0.25">
      <c r="A3694" s="92">
        <v>1802933</v>
      </c>
      <c r="B3694" s="92" t="s">
        <v>1612</v>
      </c>
      <c r="C3694" s="93">
        <v>6995</v>
      </c>
    </row>
    <row r="3695" spans="1:3" x14ac:dyDescent="0.25">
      <c r="A3695" s="92">
        <v>1802941</v>
      </c>
      <c r="B3695" s="92" t="s">
        <v>4851</v>
      </c>
      <c r="C3695" s="93">
        <v>6995</v>
      </c>
    </row>
    <row r="3696" spans="1:3" x14ac:dyDescent="0.25">
      <c r="A3696" s="92">
        <v>1803055</v>
      </c>
      <c r="B3696" s="92" t="s">
        <v>4852</v>
      </c>
      <c r="C3696" s="93">
        <v>6995</v>
      </c>
    </row>
    <row r="3697" spans="1:3" x14ac:dyDescent="0.25">
      <c r="A3697" s="92">
        <v>1803287</v>
      </c>
      <c r="B3697" s="92" t="s">
        <v>2918</v>
      </c>
      <c r="C3697" s="93">
        <v>6995</v>
      </c>
    </row>
    <row r="3698" spans="1:3" x14ac:dyDescent="0.25">
      <c r="A3698" s="92">
        <v>1803295</v>
      </c>
      <c r="B3698" s="92" t="s">
        <v>329</v>
      </c>
      <c r="C3698" s="93">
        <v>6995</v>
      </c>
    </row>
    <row r="3699" spans="1:3" x14ac:dyDescent="0.25">
      <c r="A3699" s="92">
        <v>1803303</v>
      </c>
      <c r="B3699" s="92" t="s">
        <v>1595</v>
      </c>
      <c r="C3699" s="93">
        <v>6995</v>
      </c>
    </row>
    <row r="3700" spans="1:3" x14ac:dyDescent="0.25">
      <c r="A3700" s="92">
        <v>1803337</v>
      </c>
      <c r="B3700" s="92" t="s">
        <v>3275</v>
      </c>
      <c r="C3700" s="93">
        <v>6995</v>
      </c>
    </row>
    <row r="3701" spans="1:3" x14ac:dyDescent="0.25">
      <c r="A3701" s="92">
        <v>1803345</v>
      </c>
      <c r="B3701" s="92" t="s">
        <v>3355</v>
      </c>
      <c r="C3701" s="93">
        <v>6995</v>
      </c>
    </row>
    <row r="3702" spans="1:3" x14ac:dyDescent="0.25">
      <c r="A3702" s="92">
        <v>1803444</v>
      </c>
      <c r="B3702" s="92" t="s">
        <v>1063</v>
      </c>
      <c r="C3702" s="93">
        <v>6995</v>
      </c>
    </row>
    <row r="3703" spans="1:3" x14ac:dyDescent="0.25">
      <c r="A3703" s="92">
        <v>1803469</v>
      </c>
      <c r="B3703" s="92" t="s">
        <v>2001</v>
      </c>
      <c r="C3703" s="93">
        <v>6995</v>
      </c>
    </row>
    <row r="3704" spans="1:3" x14ac:dyDescent="0.25">
      <c r="A3704" s="92">
        <v>1803477</v>
      </c>
      <c r="B3704" s="92" t="s">
        <v>3974</v>
      </c>
      <c r="C3704" s="93">
        <v>6995</v>
      </c>
    </row>
    <row r="3705" spans="1:3" x14ac:dyDescent="0.25">
      <c r="A3705" s="92">
        <v>1803493</v>
      </c>
      <c r="B3705" s="92" t="s">
        <v>870</v>
      </c>
      <c r="C3705" s="93">
        <v>6995</v>
      </c>
    </row>
    <row r="3706" spans="1:3" x14ac:dyDescent="0.25">
      <c r="A3706" s="92">
        <v>1803501</v>
      </c>
      <c r="B3706" s="92" t="s">
        <v>3763</v>
      </c>
      <c r="C3706" s="93">
        <v>6995</v>
      </c>
    </row>
    <row r="3707" spans="1:3" x14ac:dyDescent="0.25">
      <c r="A3707" s="92">
        <v>1803527</v>
      </c>
      <c r="B3707" s="92" t="s">
        <v>1265</v>
      </c>
      <c r="C3707" s="93">
        <v>6995</v>
      </c>
    </row>
    <row r="3708" spans="1:3" x14ac:dyDescent="0.25">
      <c r="A3708" s="92">
        <v>1803535</v>
      </c>
      <c r="B3708" s="92" t="s">
        <v>2706</v>
      </c>
      <c r="C3708" s="93">
        <v>6995</v>
      </c>
    </row>
    <row r="3709" spans="1:3" x14ac:dyDescent="0.25">
      <c r="A3709" s="92">
        <v>1803550</v>
      </c>
      <c r="B3709" s="92" t="s">
        <v>929</v>
      </c>
      <c r="C3709" s="93">
        <v>6995</v>
      </c>
    </row>
    <row r="3710" spans="1:3" x14ac:dyDescent="0.25">
      <c r="A3710" s="92">
        <v>1803568</v>
      </c>
      <c r="B3710" s="92" t="s">
        <v>3092</v>
      </c>
      <c r="C3710" s="93">
        <v>6995</v>
      </c>
    </row>
    <row r="3711" spans="1:3" x14ac:dyDescent="0.25">
      <c r="A3711" s="92">
        <v>1803584</v>
      </c>
      <c r="B3711" s="92" t="s">
        <v>3885</v>
      </c>
      <c r="C3711" s="93">
        <v>6995</v>
      </c>
    </row>
    <row r="3712" spans="1:3" x14ac:dyDescent="0.25">
      <c r="A3712" s="92">
        <v>1803592</v>
      </c>
      <c r="B3712" s="92" t="s">
        <v>1982</v>
      </c>
      <c r="C3712" s="93">
        <v>6995</v>
      </c>
    </row>
    <row r="3713" spans="1:3" x14ac:dyDescent="0.25">
      <c r="A3713" s="92">
        <v>1803618</v>
      </c>
      <c r="B3713" s="92" t="s">
        <v>2638</v>
      </c>
      <c r="C3713" s="93">
        <v>6995</v>
      </c>
    </row>
    <row r="3714" spans="1:3" x14ac:dyDescent="0.25">
      <c r="A3714" s="92">
        <v>1803626</v>
      </c>
      <c r="B3714" s="92" t="s">
        <v>1745</v>
      </c>
      <c r="C3714" s="93">
        <v>6995</v>
      </c>
    </row>
    <row r="3715" spans="1:3" x14ac:dyDescent="0.25">
      <c r="A3715" s="92">
        <v>1803642</v>
      </c>
      <c r="B3715" s="92" t="s">
        <v>3650</v>
      </c>
      <c r="C3715" s="93">
        <v>6995</v>
      </c>
    </row>
    <row r="3716" spans="1:3" x14ac:dyDescent="0.25">
      <c r="A3716" s="92">
        <v>1803675</v>
      </c>
      <c r="B3716" s="92" t="s">
        <v>68</v>
      </c>
      <c r="C3716" s="93">
        <v>6995</v>
      </c>
    </row>
    <row r="3717" spans="1:3" x14ac:dyDescent="0.25">
      <c r="A3717" s="92">
        <v>1803683</v>
      </c>
      <c r="B3717" s="92" t="s">
        <v>1243</v>
      </c>
      <c r="C3717" s="93">
        <v>6995</v>
      </c>
    </row>
    <row r="3718" spans="1:3" x14ac:dyDescent="0.25">
      <c r="A3718" s="92">
        <v>1803709</v>
      </c>
      <c r="B3718" s="92" t="s">
        <v>2037</v>
      </c>
      <c r="C3718" s="93">
        <v>6995</v>
      </c>
    </row>
    <row r="3719" spans="1:3" x14ac:dyDescent="0.25">
      <c r="A3719" s="92">
        <v>1803717</v>
      </c>
      <c r="B3719" s="92" t="s">
        <v>2849</v>
      </c>
      <c r="C3719" s="93">
        <v>6995</v>
      </c>
    </row>
    <row r="3720" spans="1:3" x14ac:dyDescent="0.25">
      <c r="A3720" s="92">
        <v>1803733</v>
      </c>
      <c r="B3720" s="92" t="s">
        <v>2414</v>
      </c>
      <c r="C3720" s="93">
        <v>6995</v>
      </c>
    </row>
    <row r="3721" spans="1:3" x14ac:dyDescent="0.25">
      <c r="A3721" s="92">
        <v>1803741</v>
      </c>
      <c r="B3721" s="92" t="s">
        <v>3313</v>
      </c>
      <c r="C3721" s="93">
        <v>6995</v>
      </c>
    </row>
    <row r="3722" spans="1:3" x14ac:dyDescent="0.25">
      <c r="A3722" s="92">
        <v>1803766</v>
      </c>
      <c r="B3722" s="92" t="s">
        <v>1879</v>
      </c>
      <c r="C3722" s="93">
        <v>6995</v>
      </c>
    </row>
    <row r="3723" spans="1:3" x14ac:dyDescent="0.25">
      <c r="A3723" s="92">
        <v>1803774</v>
      </c>
      <c r="B3723" s="92" t="s">
        <v>2345</v>
      </c>
      <c r="C3723" s="93">
        <v>6995</v>
      </c>
    </row>
    <row r="3724" spans="1:3" x14ac:dyDescent="0.25">
      <c r="A3724" s="92">
        <v>1803790</v>
      </c>
      <c r="B3724" s="92" t="s">
        <v>2263</v>
      </c>
      <c r="C3724" s="93">
        <v>6995</v>
      </c>
    </row>
    <row r="3725" spans="1:3" x14ac:dyDescent="0.25">
      <c r="A3725" s="92">
        <v>1803808</v>
      </c>
      <c r="B3725" s="92" t="s">
        <v>109</v>
      </c>
      <c r="C3725" s="93">
        <v>6995</v>
      </c>
    </row>
    <row r="3726" spans="1:3" x14ac:dyDescent="0.25">
      <c r="A3726" s="92">
        <v>1803824</v>
      </c>
      <c r="B3726" s="92" t="s">
        <v>312</v>
      </c>
      <c r="C3726" s="93">
        <v>6995</v>
      </c>
    </row>
    <row r="3727" spans="1:3" x14ac:dyDescent="0.25">
      <c r="A3727" s="92">
        <v>1803832</v>
      </c>
      <c r="B3727" s="92" t="s">
        <v>257</v>
      </c>
      <c r="C3727" s="93">
        <v>6995</v>
      </c>
    </row>
    <row r="3728" spans="1:3" x14ac:dyDescent="0.25">
      <c r="A3728" s="92">
        <v>1803857</v>
      </c>
      <c r="B3728" s="92" t="s">
        <v>1555</v>
      </c>
      <c r="C3728" s="93">
        <v>6995</v>
      </c>
    </row>
    <row r="3729" spans="1:3" x14ac:dyDescent="0.25">
      <c r="A3729" s="92">
        <v>1803865</v>
      </c>
      <c r="B3729" s="92" t="s">
        <v>1039</v>
      </c>
      <c r="C3729" s="93">
        <v>6995</v>
      </c>
    </row>
    <row r="3730" spans="1:3" x14ac:dyDescent="0.25">
      <c r="A3730" s="92">
        <v>1803881</v>
      </c>
      <c r="B3730" s="92" t="s">
        <v>3917</v>
      </c>
      <c r="C3730" s="93">
        <v>6995</v>
      </c>
    </row>
    <row r="3731" spans="1:3" x14ac:dyDescent="0.25">
      <c r="A3731" s="92">
        <v>1803899</v>
      </c>
      <c r="B3731" s="92" t="s">
        <v>3957</v>
      </c>
      <c r="C3731" s="93">
        <v>6995</v>
      </c>
    </row>
    <row r="3732" spans="1:3" x14ac:dyDescent="0.25">
      <c r="A3732" s="92">
        <v>1803915</v>
      </c>
      <c r="B3732" s="92" t="s">
        <v>3699</v>
      </c>
      <c r="C3732" s="93">
        <v>6995</v>
      </c>
    </row>
    <row r="3733" spans="1:3" x14ac:dyDescent="0.25">
      <c r="A3733" s="92">
        <v>1803923</v>
      </c>
      <c r="B3733" s="92" t="s">
        <v>231</v>
      </c>
      <c r="C3733" s="93">
        <v>6995</v>
      </c>
    </row>
    <row r="3734" spans="1:3" x14ac:dyDescent="0.25">
      <c r="A3734" s="92">
        <v>1803949</v>
      </c>
      <c r="B3734" s="92" t="s">
        <v>1383</v>
      </c>
      <c r="C3734" s="93">
        <v>6995</v>
      </c>
    </row>
    <row r="3735" spans="1:3" x14ac:dyDescent="0.25">
      <c r="A3735" s="92">
        <v>1803956</v>
      </c>
      <c r="B3735" s="92" t="s">
        <v>3924</v>
      </c>
      <c r="C3735" s="93">
        <v>6995</v>
      </c>
    </row>
    <row r="3736" spans="1:3" x14ac:dyDescent="0.25">
      <c r="A3736" s="92">
        <v>1803972</v>
      </c>
      <c r="B3736" s="92" t="s">
        <v>2359</v>
      </c>
      <c r="C3736" s="93">
        <v>6995</v>
      </c>
    </row>
    <row r="3737" spans="1:3" x14ac:dyDescent="0.25">
      <c r="A3737" s="92">
        <v>1803980</v>
      </c>
      <c r="B3737" s="92" t="s">
        <v>1183</v>
      </c>
      <c r="C3737" s="93">
        <v>6995</v>
      </c>
    </row>
    <row r="3738" spans="1:3" x14ac:dyDescent="0.25">
      <c r="A3738" s="92">
        <v>1804004</v>
      </c>
      <c r="B3738" s="92" t="s">
        <v>317</v>
      </c>
      <c r="C3738" s="93">
        <v>6995</v>
      </c>
    </row>
    <row r="3739" spans="1:3" x14ac:dyDescent="0.25">
      <c r="A3739" s="92">
        <v>1804012</v>
      </c>
      <c r="B3739" s="92" t="s">
        <v>4249</v>
      </c>
      <c r="C3739" s="93">
        <v>6995</v>
      </c>
    </row>
    <row r="3740" spans="1:3" x14ac:dyDescent="0.25">
      <c r="A3740" s="92">
        <v>1804038</v>
      </c>
      <c r="B3740" s="92" t="s">
        <v>3293</v>
      </c>
      <c r="C3740" s="93">
        <v>6995</v>
      </c>
    </row>
    <row r="3741" spans="1:3" x14ac:dyDescent="0.25">
      <c r="A3741" s="92">
        <v>1804046</v>
      </c>
      <c r="B3741" s="92" t="s">
        <v>3717</v>
      </c>
      <c r="C3741" s="93">
        <v>6995</v>
      </c>
    </row>
    <row r="3742" spans="1:3" x14ac:dyDescent="0.25">
      <c r="A3742" s="92">
        <v>1804061</v>
      </c>
      <c r="B3742" s="92" t="s">
        <v>3695</v>
      </c>
      <c r="C3742" s="93">
        <v>6995</v>
      </c>
    </row>
    <row r="3743" spans="1:3" x14ac:dyDescent="0.25">
      <c r="A3743" s="92">
        <v>1804079</v>
      </c>
      <c r="B3743" s="92" t="s">
        <v>4154</v>
      </c>
      <c r="C3743" s="93">
        <v>6995</v>
      </c>
    </row>
    <row r="3744" spans="1:3" x14ac:dyDescent="0.25">
      <c r="A3744" s="92">
        <v>1804095</v>
      </c>
      <c r="B3744" s="92" t="s">
        <v>3815</v>
      </c>
      <c r="C3744" s="93">
        <v>6995</v>
      </c>
    </row>
    <row r="3745" spans="1:3" x14ac:dyDescent="0.25">
      <c r="A3745" s="92">
        <v>1804129</v>
      </c>
      <c r="B3745" s="92" t="s">
        <v>1049</v>
      </c>
      <c r="C3745" s="93">
        <v>6995</v>
      </c>
    </row>
    <row r="3746" spans="1:3" x14ac:dyDescent="0.25">
      <c r="A3746" s="92">
        <v>1804145</v>
      </c>
      <c r="B3746" s="92" t="s">
        <v>3906</v>
      </c>
      <c r="C3746" s="93">
        <v>6995</v>
      </c>
    </row>
    <row r="3747" spans="1:3" x14ac:dyDescent="0.25">
      <c r="A3747" s="92">
        <v>1804152</v>
      </c>
      <c r="B3747" s="92" t="s">
        <v>1361</v>
      </c>
      <c r="C3747" s="93">
        <v>6995</v>
      </c>
    </row>
    <row r="3748" spans="1:3" x14ac:dyDescent="0.25">
      <c r="A3748" s="92">
        <v>1804228</v>
      </c>
      <c r="B3748" s="92" t="s">
        <v>4853</v>
      </c>
      <c r="C3748" s="93">
        <v>892</v>
      </c>
    </row>
    <row r="3749" spans="1:3" x14ac:dyDescent="0.25">
      <c r="A3749" s="92">
        <v>1804269</v>
      </c>
      <c r="B3749" s="92" t="s">
        <v>4854</v>
      </c>
      <c r="C3749" s="93">
        <v>6995</v>
      </c>
    </row>
    <row r="3750" spans="1:3" x14ac:dyDescent="0.25">
      <c r="A3750" s="92">
        <v>1804277</v>
      </c>
      <c r="B3750" s="92" t="s">
        <v>3526</v>
      </c>
      <c r="C3750" s="93">
        <v>6995</v>
      </c>
    </row>
    <row r="3751" spans="1:3" x14ac:dyDescent="0.25">
      <c r="A3751" s="92">
        <v>1804301</v>
      </c>
      <c r="B3751" s="92" t="s">
        <v>3428</v>
      </c>
      <c r="C3751" s="93">
        <v>6995</v>
      </c>
    </row>
    <row r="3752" spans="1:3" x14ac:dyDescent="0.25">
      <c r="A3752" s="92">
        <v>1804335</v>
      </c>
      <c r="B3752" s="92" t="s">
        <v>1561</v>
      </c>
      <c r="C3752" s="93">
        <v>10695</v>
      </c>
    </row>
    <row r="3753" spans="1:3" x14ac:dyDescent="0.25">
      <c r="A3753" s="92">
        <v>1804343</v>
      </c>
      <c r="B3753" s="92" t="s">
        <v>2688</v>
      </c>
      <c r="C3753" s="93">
        <v>10695</v>
      </c>
    </row>
    <row r="3754" spans="1:3" x14ac:dyDescent="0.25">
      <c r="A3754" s="92">
        <v>1804350</v>
      </c>
      <c r="B3754" s="92" t="s">
        <v>3380</v>
      </c>
      <c r="C3754" s="93">
        <v>10695</v>
      </c>
    </row>
    <row r="3755" spans="1:3" x14ac:dyDescent="0.25">
      <c r="A3755" s="92">
        <v>1804517</v>
      </c>
      <c r="B3755" s="92" t="s">
        <v>2189</v>
      </c>
      <c r="C3755" s="93">
        <v>6995</v>
      </c>
    </row>
    <row r="3756" spans="1:3" x14ac:dyDescent="0.25">
      <c r="A3756" s="92">
        <v>1804525</v>
      </c>
      <c r="B3756" s="92" t="s">
        <v>1332</v>
      </c>
      <c r="C3756" s="93">
        <v>6995</v>
      </c>
    </row>
    <row r="3757" spans="1:3" x14ac:dyDescent="0.25">
      <c r="A3757" s="92">
        <v>1804533</v>
      </c>
      <c r="B3757" s="92" t="s">
        <v>2828</v>
      </c>
      <c r="C3757" s="93">
        <v>6995</v>
      </c>
    </row>
    <row r="3758" spans="1:3" x14ac:dyDescent="0.25">
      <c r="A3758" s="92">
        <v>1804541</v>
      </c>
      <c r="B3758" s="92" t="s">
        <v>648</v>
      </c>
      <c r="C3758" s="93">
        <v>6995</v>
      </c>
    </row>
    <row r="3759" spans="1:3" x14ac:dyDescent="0.25">
      <c r="A3759" s="92">
        <v>1804558</v>
      </c>
      <c r="B3759" s="92" t="s">
        <v>3220</v>
      </c>
      <c r="C3759" s="93">
        <v>6995</v>
      </c>
    </row>
    <row r="3760" spans="1:3" x14ac:dyDescent="0.25">
      <c r="A3760" s="92">
        <v>1804566</v>
      </c>
      <c r="B3760" s="92" t="s">
        <v>242</v>
      </c>
      <c r="C3760" s="93">
        <v>6995</v>
      </c>
    </row>
    <row r="3761" spans="1:3" x14ac:dyDescent="0.25">
      <c r="A3761" s="92">
        <v>1804574</v>
      </c>
      <c r="B3761" s="92" t="s">
        <v>2625</v>
      </c>
      <c r="C3761" s="93">
        <v>6995</v>
      </c>
    </row>
    <row r="3762" spans="1:3" x14ac:dyDescent="0.25">
      <c r="A3762" s="92">
        <v>1804582</v>
      </c>
      <c r="B3762" s="92" t="s">
        <v>69</v>
      </c>
      <c r="C3762" s="93">
        <v>6995</v>
      </c>
    </row>
    <row r="3763" spans="1:3" x14ac:dyDescent="0.25">
      <c r="A3763" s="92">
        <v>1804590</v>
      </c>
      <c r="B3763" s="92" t="s">
        <v>3094</v>
      </c>
      <c r="C3763" s="93">
        <v>6995</v>
      </c>
    </row>
    <row r="3764" spans="1:3" x14ac:dyDescent="0.25">
      <c r="A3764" s="92">
        <v>1804608</v>
      </c>
      <c r="B3764" s="92" t="s">
        <v>4035</v>
      </c>
      <c r="C3764" s="93">
        <v>6995</v>
      </c>
    </row>
    <row r="3765" spans="1:3" x14ac:dyDescent="0.25">
      <c r="A3765" s="92">
        <v>1804616</v>
      </c>
      <c r="B3765" s="92" t="s">
        <v>3259</v>
      </c>
      <c r="C3765" s="93">
        <v>6995</v>
      </c>
    </row>
    <row r="3766" spans="1:3" x14ac:dyDescent="0.25">
      <c r="A3766" s="92">
        <v>1804624</v>
      </c>
      <c r="B3766" s="92" t="s">
        <v>4147</v>
      </c>
      <c r="C3766" s="93">
        <v>6995</v>
      </c>
    </row>
    <row r="3767" spans="1:3" x14ac:dyDescent="0.25">
      <c r="A3767" s="92">
        <v>1804632</v>
      </c>
      <c r="B3767" s="92" t="s">
        <v>2827</v>
      </c>
      <c r="C3767" s="93">
        <v>6995</v>
      </c>
    </row>
    <row r="3768" spans="1:3" x14ac:dyDescent="0.25">
      <c r="A3768" s="92">
        <v>1804707</v>
      </c>
      <c r="B3768" s="92" t="s">
        <v>3776</v>
      </c>
      <c r="C3768" s="93">
        <v>6353</v>
      </c>
    </row>
    <row r="3769" spans="1:3" x14ac:dyDescent="0.25">
      <c r="A3769" s="92">
        <v>1804749</v>
      </c>
      <c r="B3769" s="92" t="s">
        <v>4043</v>
      </c>
      <c r="C3769" s="93">
        <v>6995</v>
      </c>
    </row>
    <row r="3770" spans="1:3" x14ac:dyDescent="0.25">
      <c r="A3770" s="92">
        <v>1804756</v>
      </c>
      <c r="B3770" s="92" t="s">
        <v>900</v>
      </c>
      <c r="C3770" s="93">
        <v>6995</v>
      </c>
    </row>
    <row r="3771" spans="1:3" x14ac:dyDescent="0.25">
      <c r="A3771" s="92">
        <v>1804764</v>
      </c>
      <c r="B3771" s="92" t="s">
        <v>1234</v>
      </c>
      <c r="C3771" s="93">
        <v>6995</v>
      </c>
    </row>
    <row r="3772" spans="1:3" x14ac:dyDescent="0.25">
      <c r="A3772" s="92">
        <v>1804798</v>
      </c>
      <c r="B3772" s="92" t="s">
        <v>2360</v>
      </c>
      <c r="C3772" s="93">
        <v>6995</v>
      </c>
    </row>
    <row r="3773" spans="1:3" x14ac:dyDescent="0.25">
      <c r="A3773" s="92">
        <v>1804814</v>
      </c>
      <c r="B3773" s="92" t="s">
        <v>391</v>
      </c>
      <c r="C3773" s="93">
        <v>4000</v>
      </c>
    </row>
    <row r="3774" spans="1:3" x14ac:dyDescent="0.25">
      <c r="A3774" s="92">
        <v>1804822</v>
      </c>
      <c r="B3774" s="92" t="s">
        <v>2705</v>
      </c>
      <c r="C3774" s="93">
        <v>7025</v>
      </c>
    </row>
    <row r="3775" spans="1:3" x14ac:dyDescent="0.25">
      <c r="A3775" s="92">
        <v>1900091</v>
      </c>
      <c r="B3775" s="92" t="s">
        <v>3049</v>
      </c>
      <c r="C3775" s="93">
        <v>1417</v>
      </c>
    </row>
    <row r="3776" spans="1:3" x14ac:dyDescent="0.25">
      <c r="A3776" s="92">
        <v>1900141</v>
      </c>
      <c r="B3776" s="92" t="s">
        <v>1389</v>
      </c>
      <c r="C3776" s="93">
        <v>3625</v>
      </c>
    </row>
    <row r="3777" spans="1:3" x14ac:dyDescent="0.25">
      <c r="A3777" s="92">
        <v>1900257</v>
      </c>
      <c r="B3777" s="92" t="s">
        <v>2719</v>
      </c>
      <c r="C3777" s="93">
        <v>3363</v>
      </c>
    </row>
    <row r="3778" spans="1:3" x14ac:dyDescent="0.25">
      <c r="A3778" s="92">
        <v>1900299</v>
      </c>
      <c r="B3778" s="92" t="s">
        <v>1777</v>
      </c>
      <c r="C3778" s="93">
        <v>4071</v>
      </c>
    </row>
    <row r="3779" spans="1:3" x14ac:dyDescent="0.25">
      <c r="A3779" s="92">
        <v>1900307</v>
      </c>
      <c r="B3779" s="92" t="s">
        <v>1657</v>
      </c>
      <c r="C3779" s="93">
        <v>3476</v>
      </c>
    </row>
    <row r="3780" spans="1:3" x14ac:dyDescent="0.25">
      <c r="A3780" s="92">
        <v>1900349</v>
      </c>
      <c r="B3780" s="92" t="s">
        <v>484</v>
      </c>
      <c r="C3780" s="93">
        <v>1908</v>
      </c>
    </row>
    <row r="3781" spans="1:3" x14ac:dyDescent="0.25">
      <c r="A3781" s="92">
        <v>1900422</v>
      </c>
      <c r="B3781" s="92" t="s">
        <v>1817</v>
      </c>
      <c r="C3781" s="93">
        <v>2494</v>
      </c>
    </row>
    <row r="3782" spans="1:3" x14ac:dyDescent="0.25">
      <c r="A3782" s="92">
        <v>1900521</v>
      </c>
      <c r="B3782" s="92" t="s">
        <v>1583</v>
      </c>
      <c r="C3782" s="93">
        <v>4538</v>
      </c>
    </row>
    <row r="3783" spans="1:3" x14ac:dyDescent="0.25">
      <c r="A3783" s="92">
        <v>1900539</v>
      </c>
      <c r="B3783" s="92" t="s">
        <v>179</v>
      </c>
      <c r="C3783" s="93">
        <v>4071</v>
      </c>
    </row>
    <row r="3784" spans="1:3" x14ac:dyDescent="0.25">
      <c r="A3784" s="92">
        <v>1900547</v>
      </c>
      <c r="B3784" s="92" t="s">
        <v>4855</v>
      </c>
      <c r="C3784" s="93">
        <v>4739</v>
      </c>
    </row>
    <row r="3785" spans="1:3" x14ac:dyDescent="0.25">
      <c r="A3785" s="92">
        <v>1900703</v>
      </c>
      <c r="B3785" s="92" t="s">
        <v>4280</v>
      </c>
      <c r="C3785" s="93">
        <v>6791</v>
      </c>
    </row>
    <row r="3786" spans="1:3" x14ac:dyDescent="0.25">
      <c r="A3786" s="92">
        <v>1900927</v>
      </c>
      <c r="B3786" s="92" t="s">
        <v>1423</v>
      </c>
      <c r="C3786" s="93">
        <v>2664</v>
      </c>
    </row>
    <row r="3787" spans="1:3" x14ac:dyDescent="0.25">
      <c r="A3787" s="92">
        <v>1900950</v>
      </c>
      <c r="B3787" s="92" t="s">
        <v>622</v>
      </c>
      <c r="C3787" s="93">
        <v>2569</v>
      </c>
    </row>
    <row r="3788" spans="1:3" x14ac:dyDescent="0.25">
      <c r="A3788" s="92">
        <v>1900968</v>
      </c>
      <c r="B3788" s="92" t="s">
        <v>2448</v>
      </c>
      <c r="C3788" s="93">
        <v>3440</v>
      </c>
    </row>
    <row r="3789" spans="1:3" x14ac:dyDescent="0.25">
      <c r="A3789" s="92">
        <v>1901032</v>
      </c>
      <c r="B3789" s="92" t="s">
        <v>2130</v>
      </c>
      <c r="C3789" s="93">
        <v>2702</v>
      </c>
    </row>
    <row r="3790" spans="1:3" x14ac:dyDescent="0.25">
      <c r="A3790" s="92">
        <v>1901206</v>
      </c>
      <c r="B3790" s="92" t="s">
        <v>706</v>
      </c>
      <c r="C3790" s="93">
        <v>2951</v>
      </c>
    </row>
    <row r="3791" spans="1:3" x14ac:dyDescent="0.25">
      <c r="A3791" s="92">
        <v>1901289</v>
      </c>
      <c r="B3791" s="92" t="s">
        <v>3147</v>
      </c>
      <c r="C3791" s="93">
        <v>5665</v>
      </c>
    </row>
    <row r="3792" spans="1:3" x14ac:dyDescent="0.25">
      <c r="A3792" s="92">
        <v>1901305</v>
      </c>
      <c r="B3792" s="92" t="s">
        <v>1652</v>
      </c>
      <c r="C3792" s="93">
        <v>3067</v>
      </c>
    </row>
    <row r="3793" spans="1:3" x14ac:dyDescent="0.25">
      <c r="A3793" s="92">
        <v>1901362</v>
      </c>
      <c r="B3793" s="92" t="s">
        <v>3649</v>
      </c>
      <c r="C3793" s="93">
        <v>698</v>
      </c>
    </row>
    <row r="3794" spans="1:3" x14ac:dyDescent="0.25">
      <c r="A3794" s="92">
        <v>1901404</v>
      </c>
      <c r="B3794" s="92" t="s">
        <v>3836</v>
      </c>
      <c r="C3794" s="93">
        <v>698</v>
      </c>
    </row>
    <row r="3795" spans="1:3" x14ac:dyDescent="0.25">
      <c r="A3795" s="92">
        <v>1901552</v>
      </c>
      <c r="B3795" s="92" t="s">
        <v>2894</v>
      </c>
      <c r="C3795" s="93">
        <v>2060</v>
      </c>
    </row>
    <row r="3796" spans="1:3" x14ac:dyDescent="0.25">
      <c r="A3796" s="92">
        <v>1901578</v>
      </c>
      <c r="B3796" s="92" t="s">
        <v>1161</v>
      </c>
      <c r="C3796" s="93">
        <v>1908</v>
      </c>
    </row>
    <row r="3797" spans="1:3" x14ac:dyDescent="0.25">
      <c r="A3797" s="92">
        <v>1901636</v>
      </c>
      <c r="B3797" s="92" t="s">
        <v>2447</v>
      </c>
      <c r="C3797" s="93">
        <v>294</v>
      </c>
    </row>
    <row r="3798" spans="1:3" x14ac:dyDescent="0.25">
      <c r="A3798" s="92">
        <v>1901644</v>
      </c>
      <c r="B3798" s="92" t="s">
        <v>3009</v>
      </c>
      <c r="C3798" s="93">
        <v>1008</v>
      </c>
    </row>
    <row r="3799" spans="1:3" x14ac:dyDescent="0.25">
      <c r="A3799" s="92">
        <v>1901651</v>
      </c>
      <c r="B3799" s="92" t="s">
        <v>1299</v>
      </c>
      <c r="C3799" s="93">
        <v>702</v>
      </c>
    </row>
    <row r="3800" spans="1:3" x14ac:dyDescent="0.25">
      <c r="A3800" s="92">
        <v>1901677</v>
      </c>
      <c r="B3800" s="92" t="s">
        <v>3854</v>
      </c>
      <c r="C3800" s="93">
        <v>263</v>
      </c>
    </row>
    <row r="3801" spans="1:3" x14ac:dyDescent="0.25">
      <c r="A3801" s="92">
        <v>1901693</v>
      </c>
      <c r="B3801" s="92" t="s">
        <v>1674</v>
      </c>
      <c r="C3801" s="93">
        <v>244</v>
      </c>
    </row>
    <row r="3802" spans="1:3" x14ac:dyDescent="0.25">
      <c r="A3802" s="92">
        <v>1901701</v>
      </c>
      <c r="B3802" s="92" t="s">
        <v>1663</v>
      </c>
      <c r="C3802" s="93">
        <v>31</v>
      </c>
    </row>
    <row r="3803" spans="1:3" x14ac:dyDescent="0.25">
      <c r="A3803" s="92">
        <v>1901719</v>
      </c>
      <c r="B3803" s="92" t="s">
        <v>2704</v>
      </c>
      <c r="C3803" s="93">
        <v>388</v>
      </c>
    </row>
    <row r="3804" spans="1:3" x14ac:dyDescent="0.25">
      <c r="A3804" s="92">
        <v>1901768</v>
      </c>
      <c r="B3804" s="92" t="s">
        <v>1143</v>
      </c>
      <c r="C3804" s="93">
        <v>135</v>
      </c>
    </row>
    <row r="3805" spans="1:3" x14ac:dyDescent="0.25">
      <c r="A3805" s="92">
        <v>1901776</v>
      </c>
      <c r="B3805" s="92" t="s">
        <v>920</v>
      </c>
      <c r="C3805" s="93">
        <v>3190</v>
      </c>
    </row>
    <row r="3806" spans="1:3" x14ac:dyDescent="0.25">
      <c r="A3806" s="92">
        <v>1901784</v>
      </c>
      <c r="B3806" s="92" t="s">
        <v>1618</v>
      </c>
      <c r="C3806" s="93">
        <v>914</v>
      </c>
    </row>
    <row r="3807" spans="1:3" x14ac:dyDescent="0.25">
      <c r="A3807" s="92">
        <v>1901859</v>
      </c>
      <c r="B3807" s="92" t="s">
        <v>3280</v>
      </c>
      <c r="C3807" s="93">
        <v>4000</v>
      </c>
    </row>
    <row r="3808" spans="1:3" x14ac:dyDescent="0.25">
      <c r="A3808" s="92">
        <v>1901891</v>
      </c>
      <c r="B3808" s="92" t="s">
        <v>1753</v>
      </c>
      <c r="C3808" s="93">
        <v>299</v>
      </c>
    </row>
    <row r="3809" spans="1:3" x14ac:dyDescent="0.25">
      <c r="A3809" s="92">
        <v>1901933</v>
      </c>
      <c r="B3809" s="92" t="s">
        <v>3660</v>
      </c>
      <c r="C3809" s="93">
        <v>202</v>
      </c>
    </row>
    <row r="3810" spans="1:3" x14ac:dyDescent="0.25">
      <c r="A3810" s="92">
        <v>1902014</v>
      </c>
      <c r="B3810" s="92" t="s">
        <v>1411</v>
      </c>
      <c r="C3810" s="93">
        <v>2702</v>
      </c>
    </row>
    <row r="3811" spans="1:3" x14ac:dyDescent="0.25">
      <c r="A3811" s="92">
        <v>1902543</v>
      </c>
      <c r="B3811" s="92" t="s">
        <v>873</v>
      </c>
      <c r="C3811" s="93">
        <v>1449</v>
      </c>
    </row>
    <row r="3812" spans="1:3" x14ac:dyDescent="0.25">
      <c r="A3812" s="92">
        <v>1902568</v>
      </c>
      <c r="B3812" s="92" t="s">
        <v>2317</v>
      </c>
      <c r="C3812" s="93">
        <v>5195</v>
      </c>
    </row>
    <row r="3813" spans="1:3" x14ac:dyDescent="0.25">
      <c r="A3813" s="92">
        <v>1902725</v>
      </c>
      <c r="B3813" s="92" t="s">
        <v>1925</v>
      </c>
      <c r="C3813" s="93">
        <v>3212</v>
      </c>
    </row>
    <row r="3814" spans="1:3" x14ac:dyDescent="0.25">
      <c r="A3814" s="92">
        <v>1902741</v>
      </c>
      <c r="B3814" s="92" t="s">
        <v>620</v>
      </c>
      <c r="C3814" s="93">
        <v>14377</v>
      </c>
    </row>
    <row r="3815" spans="1:3" x14ac:dyDescent="0.25">
      <c r="A3815" s="92">
        <v>1902832</v>
      </c>
      <c r="B3815" s="92" t="s">
        <v>3827</v>
      </c>
      <c r="C3815" s="93">
        <v>1053</v>
      </c>
    </row>
    <row r="3816" spans="1:3" x14ac:dyDescent="0.25">
      <c r="A3816" s="92">
        <v>1903053</v>
      </c>
      <c r="B3816" s="92" t="s">
        <v>537</v>
      </c>
      <c r="C3816" s="93">
        <v>1978</v>
      </c>
    </row>
    <row r="3817" spans="1:3" x14ac:dyDescent="0.25">
      <c r="A3817" s="92">
        <v>1903178</v>
      </c>
      <c r="B3817" s="92" t="s">
        <v>1505</v>
      </c>
      <c r="C3817" s="93">
        <v>5665</v>
      </c>
    </row>
    <row r="3818" spans="1:3" x14ac:dyDescent="0.25">
      <c r="A3818" s="92">
        <v>1903269</v>
      </c>
      <c r="B3818" s="92" t="s">
        <v>2212</v>
      </c>
      <c r="C3818" s="93">
        <v>85</v>
      </c>
    </row>
    <row r="3819" spans="1:3" x14ac:dyDescent="0.25">
      <c r="A3819" s="92">
        <v>1903392</v>
      </c>
      <c r="B3819" s="92" t="s">
        <v>53</v>
      </c>
      <c r="C3819" s="93">
        <v>1342</v>
      </c>
    </row>
    <row r="3820" spans="1:3" x14ac:dyDescent="0.25">
      <c r="A3820" s="92">
        <v>1903681</v>
      </c>
      <c r="B3820" s="92" t="s">
        <v>2119</v>
      </c>
      <c r="C3820" s="93">
        <v>2058</v>
      </c>
    </row>
    <row r="3821" spans="1:3" x14ac:dyDescent="0.25">
      <c r="A3821" s="92">
        <v>1903723</v>
      </c>
      <c r="B3821" s="92" t="s">
        <v>4856</v>
      </c>
      <c r="C3821" s="93">
        <v>1959</v>
      </c>
    </row>
    <row r="3822" spans="1:3" x14ac:dyDescent="0.25">
      <c r="A3822" s="92">
        <v>1903731</v>
      </c>
      <c r="B3822" s="92" t="s">
        <v>2438</v>
      </c>
      <c r="C3822" s="93">
        <v>1000</v>
      </c>
    </row>
    <row r="3823" spans="1:3" x14ac:dyDescent="0.25">
      <c r="A3823" s="92">
        <v>1903905</v>
      </c>
      <c r="B3823" s="92" t="s">
        <v>2216</v>
      </c>
      <c r="C3823" s="93">
        <v>3363</v>
      </c>
    </row>
    <row r="3824" spans="1:3" x14ac:dyDescent="0.25">
      <c r="A3824" s="92">
        <v>1903913</v>
      </c>
      <c r="B3824" s="92" t="s">
        <v>350</v>
      </c>
      <c r="C3824" s="93">
        <v>1070</v>
      </c>
    </row>
    <row r="3825" spans="1:3" x14ac:dyDescent="0.25">
      <c r="A3825" s="92">
        <v>1903921</v>
      </c>
      <c r="B3825" s="92" t="s">
        <v>767</v>
      </c>
      <c r="C3825" s="93">
        <v>1070</v>
      </c>
    </row>
    <row r="3826" spans="1:3" x14ac:dyDescent="0.25">
      <c r="A3826" s="92">
        <v>1903939</v>
      </c>
      <c r="B3826" s="92" t="s">
        <v>2734</v>
      </c>
      <c r="C3826" s="93">
        <v>1470</v>
      </c>
    </row>
    <row r="3827" spans="1:3" x14ac:dyDescent="0.25">
      <c r="A3827" s="92">
        <v>1903962</v>
      </c>
      <c r="B3827" s="92" t="s">
        <v>4857</v>
      </c>
      <c r="C3827" s="93">
        <v>2702</v>
      </c>
    </row>
    <row r="3828" spans="1:3" x14ac:dyDescent="0.25">
      <c r="A3828" s="92">
        <v>1903988</v>
      </c>
      <c r="B3828" s="92" t="s">
        <v>2796</v>
      </c>
      <c r="C3828" s="93">
        <v>135</v>
      </c>
    </row>
    <row r="3829" spans="1:3" x14ac:dyDescent="0.25">
      <c r="A3829" s="92">
        <v>1904077</v>
      </c>
      <c r="B3829" s="92" t="s">
        <v>2566</v>
      </c>
      <c r="C3829" s="93">
        <v>80105</v>
      </c>
    </row>
    <row r="3830" spans="1:3" x14ac:dyDescent="0.25">
      <c r="A3830" s="92">
        <v>1950005</v>
      </c>
      <c r="B3830" s="92" t="s">
        <v>3175</v>
      </c>
      <c r="C3830" s="93">
        <v>11163</v>
      </c>
    </row>
    <row r="3831" spans="1:3" x14ac:dyDescent="0.25">
      <c r="A3831" s="92">
        <v>1950013</v>
      </c>
      <c r="B3831" s="92" t="s">
        <v>2262</v>
      </c>
      <c r="C3831" s="93">
        <v>11163</v>
      </c>
    </row>
    <row r="3832" spans="1:3" x14ac:dyDescent="0.25">
      <c r="A3832" s="92">
        <v>1950062</v>
      </c>
      <c r="B3832" s="92" t="s">
        <v>3242</v>
      </c>
      <c r="C3832" s="93">
        <v>11163</v>
      </c>
    </row>
    <row r="3833" spans="1:3" x14ac:dyDescent="0.25">
      <c r="A3833" s="92">
        <v>1950070</v>
      </c>
      <c r="B3833" s="92" t="s">
        <v>1552</v>
      </c>
      <c r="C3833" s="93">
        <v>11163</v>
      </c>
    </row>
    <row r="3834" spans="1:3" x14ac:dyDescent="0.25">
      <c r="A3834" s="92">
        <v>1950104</v>
      </c>
      <c r="B3834" s="92" t="s">
        <v>4858</v>
      </c>
      <c r="C3834" s="93">
        <v>11163</v>
      </c>
    </row>
    <row r="3835" spans="1:3" x14ac:dyDescent="0.25">
      <c r="A3835" s="92">
        <v>2101509</v>
      </c>
      <c r="B3835" s="92" t="s">
        <v>3353</v>
      </c>
      <c r="C3835" s="93">
        <v>5600</v>
      </c>
    </row>
    <row r="3836" spans="1:3" x14ac:dyDescent="0.25">
      <c r="A3836" s="92">
        <v>2101517</v>
      </c>
      <c r="B3836" s="92" t="s">
        <v>4117</v>
      </c>
      <c r="C3836" s="93">
        <v>3913</v>
      </c>
    </row>
    <row r="3837" spans="1:3" x14ac:dyDescent="0.25">
      <c r="A3837" s="92">
        <v>2101525</v>
      </c>
      <c r="B3837" s="92" t="s">
        <v>1580</v>
      </c>
      <c r="C3837" s="93">
        <v>13411</v>
      </c>
    </row>
    <row r="3838" spans="1:3" x14ac:dyDescent="0.25">
      <c r="A3838" s="92">
        <v>2101533</v>
      </c>
      <c r="B3838" s="92" t="s">
        <v>4859</v>
      </c>
      <c r="C3838" s="93">
        <v>2800</v>
      </c>
    </row>
    <row r="3839" spans="1:3" x14ac:dyDescent="0.25">
      <c r="A3839" s="92">
        <v>2101541</v>
      </c>
      <c r="B3839" s="92" t="s">
        <v>4860</v>
      </c>
      <c r="C3839" s="93">
        <v>719</v>
      </c>
    </row>
    <row r="3840" spans="1:3" x14ac:dyDescent="0.25">
      <c r="A3840" s="92">
        <v>2101616</v>
      </c>
      <c r="B3840" s="92" t="s">
        <v>2891</v>
      </c>
      <c r="C3840" s="93">
        <v>5600</v>
      </c>
    </row>
    <row r="3841" spans="1:3" x14ac:dyDescent="0.25">
      <c r="A3841" s="92">
        <v>2101640</v>
      </c>
      <c r="B3841" s="92" t="s">
        <v>4861</v>
      </c>
      <c r="C3841" s="93">
        <v>2800</v>
      </c>
    </row>
    <row r="3842" spans="1:3" x14ac:dyDescent="0.25">
      <c r="A3842" s="92">
        <v>2101657</v>
      </c>
      <c r="B3842" s="92" t="s">
        <v>2750</v>
      </c>
      <c r="C3842" s="93">
        <v>511</v>
      </c>
    </row>
    <row r="3843" spans="1:3" x14ac:dyDescent="0.25">
      <c r="A3843" s="92">
        <v>2101665</v>
      </c>
      <c r="B3843" s="92" t="s">
        <v>4271</v>
      </c>
      <c r="C3843" s="93">
        <v>1855</v>
      </c>
    </row>
    <row r="3844" spans="1:3" x14ac:dyDescent="0.25">
      <c r="A3844" s="92">
        <v>2300051</v>
      </c>
      <c r="B3844" s="92" t="s">
        <v>2565</v>
      </c>
      <c r="C3844" s="93">
        <v>154</v>
      </c>
    </row>
    <row r="3845" spans="1:3" x14ac:dyDescent="0.25">
      <c r="A3845" s="92">
        <v>2300127</v>
      </c>
      <c r="B3845" s="92" t="s">
        <v>4862</v>
      </c>
      <c r="C3845" s="93">
        <v>120</v>
      </c>
    </row>
    <row r="3846" spans="1:3" x14ac:dyDescent="0.25">
      <c r="A3846" s="92">
        <v>2300267</v>
      </c>
      <c r="B3846" s="92" t="s">
        <v>3337</v>
      </c>
      <c r="C3846" s="93">
        <v>120</v>
      </c>
    </row>
    <row r="3847" spans="1:3" x14ac:dyDescent="0.25">
      <c r="A3847" s="92">
        <v>2300317</v>
      </c>
      <c r="B3847" s="92" t="s">
        <v>4863</v>
      </c>
      <c r="C3847" s="93">
        <v>120</v>
      </c>
    </row>
    <row r="3848" spans="1:3" x14ac:dyDescent="0.25">
      <c r="A3848" s="92">
        <v>2300457</v>
      </c>
      <c r="B3848" s="92" t="s">
        <v>4864</v>
      </c>
      <c r="C3848" s="93">
        <v>144</v>
      </c>
    </row>
    <row r="3849" spans="1:3" x14ac:dyDescent="0.25">
      <c r="A3849" s="92">
        <v>2300564</v>
      </c>
      <c r="B3849" s="92" t="s">
        <v>3991</v>
      </c>
      <c r="C3849" s="93">
        <v>439</v>
      </c>
    </row>
    <row r="3850" spans="1:3" x14ac:dyDescent="0.25">
      <c r="A3850" s="92">
        <v>2300622</v>
      </c>
      <c r="B3850" s="92" t="s">
        <v>2343</v>
      </c>
      <c r="C3850" s="93">
        <v>273</v>
      </c>
    </row>
    <row r="3851" spans="1:3" x14ac:dyDescent="0.25">
      <c r="A3851" s="92">
        <v>2300630</v>
      </c>
      <c r="B3851" s="92" t="s">
        <v>497</v>
      </c>
      <c r="C3851" s="93">
        <v>520</v>
      </c>
    </row>
    <row r="3852" spans="1:3" x14ac:dyDescent="0.25">
      <c r="A3852" s="92">
        <v>2300721</v>
      </c>
      <c r="B3852" s="92" t="s">
        <v>2644</v>
      </c>
      <c r="C3852" s="93">
        <v>144</v>
      </c>
    </row>
    <row r="3853" spans="1:3" x14ac:dyDescent="0.25">
      <c r="A3853" s="92">
        <v>2300739</v>
      </c>
      <c r="B3853" s="92" t="s">
        <v>4865</v>
      </c>
      <c r="C3853" s="93">
        <v>75</v>
      </c>
    </row>
    <row r="3854" spans="1:3" x14ac:dyDescent="0.25">
      <c r="A3854" s="92">
        <v>2300796</v>
      </c>
      <c r="B3854" s="92" t="s">
        <v>502</v>
      </c>
      <c r="C3854" s="93">
        <v>144</v>
      </c>
    </row>
    <row r="3855" spans="1:3" x14ac:dyDescent="0.25">
      <c r="A3855" s="92">
        <v>2300846</v>
      </c>
      <c r="B3855" s="92" t="s">
        <v>3139</v>
      </c>
      <c r="C3855" s="93">
        <v>120</v>
      </c>
    </row>
    <row r="3856" spans="1:3" x14ac:dyDescent="0.25">
      <c r="A3856" s="92">
        <v>2300861</v>
      </c>
      <c r="B3856" s="92" t="s">
        <v>4092</v>
      </c>
      <c r="C3856" s="93">
        <v>144</v>
      </c>
    </row>
    <row r="3857" spans="1:3" x14ac:dyDescent="0.25">
      <c r="A3857" s="92">
        <v>2300887</v>
      </c>
      <c r="B3857" s="92" t="s">
        <v>1889</v>
      </c>
      <c r="C3857" s="93">
        <v>120</v>
      </c>
    </row>
    <row r="3858" spans="1:3" x14ac:dyDescent="0.25">
      <c r="A3858" s="92">
        <v>2300895</v>
      </c>
      <c r="B3858" s="92" t="s">
        <v>2468</v>
      </c>
      <c r="C3858" s="93">
        <v>120</v>
      </c>
    </row>
    <row r="3859" spans="1:3" x14ac:dyDescent="0.25">
      <c r="A3859" s="92">
        <v>2300903</v>
      </c>
      <c r="B3859" s="92" t="s">
        <v>1565</v>
      </c>
      <c r="C3859" s="93">
        <v>144</v>
      </c>
    </row>
    <row r="3860" spans="1:3" x14ac:dyDescent="0.25">
      <c r="A3860" s="92">
        <v>2300937</v>
      </c>
      <c r="B3860" s="92" t="s">
        <v>171</v>
      </c>
      <c r="C3860" s="93">
        <v>835</v>
      </c>
    </row>
    <row r="3861" spans="1:3" x14ac:dyDescent="0.25">
      <c r="A3861" s="92">
        <v>2300945</v>
      </c>
      <c r="B3861" s="92" t="s">
        <v>3339</v>
      </c>
      <c r="C3861" s="93">
        <v>244</v>
      </c>
    </row>
    <row r="3862" spans="1:3" x14ac:dyDescent="0.25">
      <c r="A3862" s="92">
        <v>2301356</v>
      </c>
      <c r="B3862" s="92" t="s">
        <v>1859</v>
      </c>
      <c r="C3862" s="93">
        <v>277</v>
      </c>
    </row>
    <row r="3863" spans="1:3" x14ac:dyDescent="0.25">
      <c r="A3863" s="92">
        <v>2301364</v>
      </c>
      <c r="B3863" s="92" t="s">
        <v>1700</v>
      </c>
      <c r="C3863" s="93">
        <v>308</v>
      </c>
    </row>
    <row r="3864" spans="1:3" x14ac:dyDescent="0.25">
      <c r="A3864" s="92">
        <v>2301372</v>
      </c>
      <c r="B3864" s="92" t="s">
        <v>1530</v>
      </c>
      <c r="C3864" s="93">
        <v>421</v>
      </c>
    </row>
    <row r="3865" spans="1:3" x14ac:dyDescent="0.25">
      <c r="A3865" s="92">
        <v>2301380</v>
      </c>
      <c r="B3865" s="92" t="s">
        <v>898</v>
      </c>
      <c r="C3865" s="93">
        <v>520</v>
      </c>
    </row>
    <row r="3866" spans="1:3" x14ac:dyDescent="0.25">
      <c r="A3866" s="92">
        <v>2301398</v>
      </c>
      <c r="B3866" s="92" t="s">
        <v>732</v>
      </c>
      <c r="C3866" s="93">
        <v>700</v>
      </c>
    </row>
    <row r="3867" spans="1:3" x14ac:dyDescent="0.25">
      <c r="A3867" s="92">
        <v>2301406</v>
      </c>
      <c r="B3867" s="92" t="s">
        <v>563</v>
      </c>
      <c r="C3867" s="93">
        <v>728</v>
      </c>
    </row>
    <row r="3868" spans="1:3" x14ac:dyDescent="0.25">
      <c r="A3868" s="92">
        <v>2301430</v>
      </c>
      <c r="B3868" s="92" t="s">
        <v>4866</v>
      </c>
      <c r="C3868" s="93">
        <v>297</v>
      </c>
    </row>
    <row r="3869" spans="1:3" x14ac:dyDescent="0.25">
      <c r="A3869" s="92">
        <v>2301455</v>
      </c>
      <c r="B3869" s="92" t="s">
        <v>2836</v>
      </c>
      <c r="C3869" s="93">
        <v>209</v>
      </c>
    </row>
    <row r="3870" spans="1:3" x14ac:dyDescent="0.25">
      <c r="A3870" s="92">
        <v>2301471</v>
      </c>
      <c r="B3870" s="92" t="s">
        <v>3632</v>
      </c>
      <c r="C3870" s="93">
        <v>2040</v>
      </c>
    </row>
    <row r="3871" spans="1:3" x14ac:dyDescent="0.25">
      <c r="A3871" s="92">
        <v>2301521</v>
      </c>
      <c r="B3871" s="92" t="s">
        <v>168</v>
      </c>
      <c r="C3871" s="93">
        <v>120</v>
      </c>
    </row>
    <row r="3872" spans="1:3" x14ac:dyDescent="0.25">
      <c r="A3872" s="92">
        <v>2301547</v>
      </c>
      <c r="B3872" s="92" t="s">
        <v>2677</v>
      </c>
      <c r="C3872" s="93">
        <v>120</v>
      </c>
    </row>
    <row r="3873" spans="1:3" x14ac:dyDescent="0.25">
      <c r="A3873" s="92">
        <v>2301570</v>
      </c>
      <c r="B3873" s="92" t="s">
        <v>782</v>
      </c>
      <c r="C3873" s="93">
        <v>1612</v>
      </c>
    </row>
    <row r="3874" spans="1:3" x14ac:dyDescent="0.25">
      <c r="A3874" s="92">
        <v>2301604</v>
      </c>
      <c r="B3874" s="92" t="s">
        <v>4867</v>
      </c>
      <c r="C3874" s="93">
        <v>60</v>
      </c>
    </row>
    <row r="3875" spans="1:3" x14ac:dyDescent="0.25">
      <c r="A3875" s="92">
        <v>2400000</v>
      </c>
      <c r="B3875" s="92" t="s">
        <v>2882</v>
      </c>
      <c r="C3875" s="93">
        <v>90</v>
      </c>
    </row>
    <row r="3876" spans="1:3" x14ac:dyDescent="0.25">
      <c r="A3876" s="92">
        <v>2400026</v>
      </c>
      <c r="B3876" s="92" t="s">
        <v>1731</v>
      </c>
      <c r="C3876" s="93">
        <v>90</v>
      </c>
    </row>
    <row r="3877" spans="1:3" x14ac:dyDescent="0.25">
      <c r="A3877" s="92">
        <v>2400034</v>
      </c>
      <c r="B3877" s="92" t="s">
        <v>1748</v>
      </c>
      <c r="C3877" s="93">
        <v>90</v>
      </c>
    </row>
    <row r="3878" spans="1:3" x14ac:dyDescent="0.25">
      <c r="A3878" s="92">
        <v>2400042</v>
      </c>
      <c r="B3878" s="92" t="s">
        <v>3226</v>
      </c>
      <c r="C3878" s="93">
        <v>90</v>
      </c>
    </row>
    <row r="3879" spans="1:3" x14ac:dyDescent="0.25">
      <c r="A3879" s="92">
        <v>2501500</v>
      </c>
      <c r="B3879" s="92" t="s">
        <v>246</v>
      </c>
      <c r="C3879" s="93">
        <v>2909</v>
      </c>
    </row>
    <row r="3880" spans="1:3" x14ac:dyDescent="0.25">
      <c r="A3880" s="92">
        <v>2501542</v>
      </c>
      <c r="B3880" s="92" t="s">
        <v>408</v>
      </c>
      <c r="C3880" s="93">
        <v>1777</v>
      </c>
    </row>
    <row r="3881" spans="1:3" x14ac:dyDescent="0.25">
      <c r="A3881" s="92">
        <v>3000015</v>
      </c>
      <c r="B3881" s="92" t="s">
        <v>2393</v>
      </c>
      <c r="C3881" s="93">
        <v>170</v>
      </c>
    </row>
    <row r="3882" spans="1:3" x14ac:dyDescent="0.25">
      <c r="A3882" s="92">
        <v>3000049</v>
      </c>
      <c r="B3882" s="92" t="s">
        <v>3130</v>
      </c>
      <c r="C3882" s="93">
        <v>234</v>
      </c>
    </row>
    <row r="3883" spans="1:3" x14ac:dyDescent="0.25">
      <c r="A3883" s="92">
        <v>3000056</v>
      </c>
      <c r="B3883" s="92" t="s">
        <v>3881</v>
      </c>
      <c r="C3883" s="93">
        <v>209</v>
      </c>
    </row>
    <row r="3884" spans="1:3" x14ac:dyDescent="0.25">
      <c r="A3884" s="92">
        <v>3000064</v>
      </c>
      <c r="B3884" s="92" t="s">
        <v>3457</v>
      </c>
      <c r="C3884" s="93">
        <v>141</v>
      </c>
    </row>
    <row r="3885" spans="1:3" x14ac:dyDescent="0.25">
      <c r="A3885" s="92">
        <v>3000072</v>
      </c>
      <c r="B3885" s="92" t="s">
        <v>4223</v>
      </c>
      <c r="C3885" s="93">
        <v>144</v>
      </c>
    </row>
    <row r="3886" spans="1:3" x14ac:dyDescent="0.25">
      <c r="A3886" s="92">
        <v>3000080</v>
      </c>
      <c r="B3886" s="92" t="s">
        <v>2949</v>
      </c>
      <c r="C3886" s="93">
        <v>140</v>
      </c>
    </row>
    <row r="3887" spans="1:3" x14ac:dyDescent="0.25">
      <c r="A3887" s="92">
        <v>3000122</v>
      </c>
      <c r="B3887" s="92" t="s">
        <v>223</v>
      </c>
      <c r="C3887" s="93">
        <v>122</v>
      </c>
    </row>
    <row r="3888" spans="1:3" x14ac:dyDescent="0.25">
      <c r="A3888" s="92">
        <v>3000130</v>
      </c>
      <c r="B3888" s="92" t="s">
        <v>1120</v>
      </c>
      <c r="C3888" s="93">
        <v>178</v>
      </c>
    </row>
    <row r="3889" spans="1:3" x14ac:dyDescent="0.25">
      <c r="A3889" s="92">
        <v>3000189</v>
      </c>
      <c r="B3889" s="92" t="s">
        <v>423</v>
      </c>
      <c r="C3889" s="93">
        <v>238</v>
      </c>
    </row>
    <row r="3890" spans="1:3" x14ac:dyDescent="0.25">
      <c r="A3890" s="92">
        <v>3000205</v>
      </c>
      <c r="B3890" s="92" t="s">
        <v>668</v>
      </c>
      <c r="C3890" s="93">
        <v>156</v>
      </c>
    </row>
    <row r="3891" spans="1:3" x14ac:dyDescent="0.25">
      <c r="A3891" s="92">
        <v>3000213</v>
      </c>
      <c r="B3891" s="92" t="s">
        <v>1544</v>
      </c>
      <c r="C3891" s="93">
        <v>117</v>
      </c>
    </row>
    <row r="3892" spans="1:3" x14ac:dyDescent="0.25">
      <c r="A3892" s="92">
        <v>3000221</v>
      </c>
      <c r="B3892" s="92" t="s">
        <v>2731</v>
      </c>
      <c r="C3892" s="93">
        <v>194</v>
      </c>
    </row>
    <row r="3893" spans="1:3" x14ac:dyDescent="0.25">
      <c r="A3893" s="92">
        <v>3000239</v>
      </c>
      <c r="B3893" s="92" t="s">
        <v>2690</v>
      </c>
      <c r="C3893" s="93">
        <v>194</v>
      </c>
    </row>
    <row r="3894" spans="1:3" x14ac:dyDescent="0.25">
      <c r="A3894" s="92">
        <v>3000247</v>
      </c>
      <c r="B3894" s="92" t="s">
        <v>394</v>
      </c>
      <c r="C3894" s="93">
        <v>98</v>
      </c>
    </row>
    <row r="3895" spans="1:3" x14ac:dyDescent="0.25">
      <c r="A3895" s="92">
        <v>3000254</v>
      </c>
      <c r="B3895" s="92" t="s">
        <v>3940</v>
      </c>
      <c r="C3895" s="93">
        <v>194</v>
      </c>
    </row>
    <row r="3896" spans="1:3" x14ac:dyDescent="0.25">
      <c r="A3896" s="92">
        <v>3000320</v>
      </c>
      <c r="B3896" s="92" t="s">
        <v>1201</v>
      </c>
      <c r="C3896" s="93">
        <v>229</v>
      </c>
    </row>
    <row r="3897" spans="1:3" x14ac:dyDescent="0.25">
      <c r="A3897" s="92">
        <v>3000338</v>
      </c>
      <c r="B3897" s="92" t="s">
        <v>3356</v>
      </c>
      <c r="C3897" s="93">
        <v>209</v>
      </c>
    </row>
    <row r="3898" spans="1:3" x14ac:dyDescent="0.25">
      <c r="A3898" s="92">
        <v>3000353</v>
      </c>
      <c r="B3898" s="92" t="s">
        <v>1015</v>
      </c>
      <c r="C3898" s="93">
        <v>186</v>
      </c>
    </row>
    <row r="3899" spans="1:3" x14ac:dyDescent="0.25">
      <c r="A3899" s="92">
        <v>3000361</v>
      </c>
      <c r="B3899" s="92" t="s">
        <v>4131</v>
      </c>
      <c r="C3899" s="93">
        <v>186</v>
      </c>
    </row>
    <row r="3900" spans="1:3" x14ac:dyDescent="0.25">
      <c r="A3900" s="92">
        <v>3000387</v>
      </c>
      <c r="B3900" s="92" t="s">
        <v>3374</v>
      </c>
      <c r="C3900" s="93">
        <v>189</v>
      </c>
    </row>
    <row r="3901" spans="1:3" x14ac:dyDescent="0.25">
      <c r="A3901" s="92">
        <v>3000478</v>
      </c>
      <c r="B3901" s="92" t="s">
        <v>2314</v>
      </c>
      <c r="C3901" s="93">
        <v>397</v>
      </c>
    </row>
    <row r="3902" spans="1:3" x14ac:dyDescent="0.25">
      <c r="A3902" s="92">
        <v>3000528</v>
      </c>
      <c r="B3902" s="92" t="s">
        <v>1516</v>
      </c>
      <c r="C3902" s="93">
        <v>96</v>
      </c>
    </row>
    <row r="3903" spans="1:3" x14ac:dyDescent="0.25">
      <c r="A3903" s="92">
        <v>3001013</v>
      </c>
      <c r="B3903" s="92" t="s">
        <v>1667</v>
      </c>
      <c r="C3903" s="93">
        <v>607</v>
      </c>
    </row>
    <row r="3904" spans="1:3" x14ac:dyDescent="0.25">
      <c r="A3904" s="92">
        <v>3001021</v>
      </c>
      <c r="B3904" s="92" t="s">
        <v>1502</v>
      </c>
      <c r="C3904" s="93">
        <v>607</v>
      </c>
    </row>
    <row r="3905" spans="1:3" x14ac:dyDescent="0.25">
      <c r="A3905" s="92">
        <v>3001047</v>
      </c>
      <c r="B3905" s="92" t="s">
        <v>2598</v>
      </c>
      <c r="C3905" s="93">
        <v>607</v>
      </c>
    </row>
    <row r="3906" spans="1:3" x14ac:dyDescent="0.25">
      <c r="A3906" s="92">
        <v>3001054</v>
      </c>
      <c r="B3906" s="92" t="s">
        <v>4</v>
      </c>
      <c r="C3906" s="93">
        <v>437</v>
      </c>
    </row>
    <row r="3907" spans="1:3" x14ac:dyDescent="0.25">
      <c r="A3907" s="92">
        <v>3001062</v>
      </c>
      <c r="B3907" s="92" t="s">
        <v>4273</v>
      </c>
      <c r="C3907" s="93">
        <v>154</v>
      </c>
    </row>
    <row r="3908" spans="1:3" x14ac:dyDescent="0.25">
      <c r="A3908" s="92">
        <v>3001104</v>
      </c>
      <c r="B3908" s="92" t="s">
        <v>863</v>
      </c>
      <c r="C3908" s="93">
        <v>209</v>
      </c>
    </row>
    <row r="3909" spans="1:3" x14ac:dyDescent="0.25">
      <c r="A3909" s="92">
        <v>3001153</v>
      </c>
      <c r="B3909" s="92" t="s">
        <v>2550</v>
      </c>
      <c r="C3909" s="93">
        <v>349</v>
      </c>
    </row>
    <row r="3910" spans="1:3" x14ac:dyDescent="0.25">
      <c r="A3910" s="92">
        <v>3001203</v>
      </c>
      <c r="B3910" s="92" t="s">
        <v>2716</v>
      </c>
      <c r="C3910" s="93">
        <v>258</v>
      </c>
    </row>
    <row r="3911" spans="1:3" x14ac:dyDescent="0.25">
      <c r="A3911" s="92">
        <v>3001237</v>
      </c>
      <c r="B3911" s="92" t="s">
        <v>671</v>
      </c>
      <c r="C3911" s="93">
        <v>114</v>
      </c>
    </row>
    <row r="3912" spans="1:3" x14ac:dyDescent="0.25">
      <c r="A3912" s="92">
        <v>3001252</v>
      </c>
      <c r="B3912" s="92" t="s">
        <v>4017</v>
      </c>
      <c r="C3912" s="93">
        <v>156</v>
      </c>
    </row>
    <row r="3913" spans="1:3" x14ac:dyDescent="0.25">
      <c r="A3913" s="92">
        <v>3001294</v>
      </c>
      <c r="B3913" s="92" t="s">
        <v>2809</v>
      </c>
      <c r="C3913" s="93">
        <v>454</v>
      </c>
    </row>
    <row r="3914" spans="1:3" x14ac:dyDescent="0.25">
      <c r="A3914" s="92">
        <v>3001336</v>
      </c>
      <c r="B3914" s="92" t="s">
        <v>1741</v>
      </c>
      <c r="C3914" s="93">
        <v>323</v>
      </c>
    </row>
    <row r="3915" spans="1:3" x14ac:dyDescent="0.25">
      <c r="A3915" s="92">
        <v>3001369</v>
      </c>
      <c r="B3915" s="92" t="s">
        <v>3919</v>
      </c>
      <c r="C3915" s="93">
        <v>618</v>
      </c>
    </row>
    <row r="3916" spans="1:3" x14ac:dyDescent="0.25">
      <c r="A3916" s="92">
        <v>3001385</v>
      </c>
      <c r="B3916" s="92" t="s">
        <v>1022</v>
      </c>
      <c r="C3916" s="93">
        <v>170</v>
      </c>
    </row>
    <row r="3917" spans="1:3" x14ac:dyDescent="0.25">
      <c r="A3917" s="92">
        <v>3001393</v>
      </c>
      <c r="B3917" s="92" t="s">
        <v>2670</v>
      </c>
      <c r="C3917" s="93">
        <v>610</v>
      </c>
    </row>
    <row r="3918" spans="1:3" x14ac:dyDescent="0.25">
      <c r="A3918" s="92">
        <v>3001401</v>
      </c>
      <c r="B3918" s="92" t="s">
        <v>1176</v>
      </c>
      <c r="C3918" s="93">
        <v>215</v>
      </c>
    </row>
    <row r="3919" spans="1:3" x14ac:dyDescent="0.25">
      <c r="A3919" s="92">
        <v>3001468</v>
      </c>
      <c r="B3919" s="92" t="s">
        <v>3312</v>
      </c>
      <c r="C3919" s="93">
        <v>286</v>
      </c>
    </row>
    <row r="3920" spans="1:3" x14ac:dyDescent="0.25">
      <c r="A3920" s="92">
        <v>3001484</v>
      </c>
      <c r="B3920" s="92" t="s">
        <v>1715</v>
      </c>
      <c r="C3920" s="93">
        <v>299</v>
      </c>
    </row>
    <row r="3921" spans="1:3" x14ac:dyDescent="0.25">
      <c r="A3921" s="92">
        <v>3001500</v>
      </c>
      <c r="B3921" s="92" t="s">
        <v>3103</v>
      </c>
      <c r="C3921" s="93">
        <v>131</v>
      </c>
    </row>
    <row r="3922" spans="1:3" x14ac:dyDescent="0.25">
      <c r="A3922" s="92">
        <v>3004991</v>
      </c>
      <c r="B3922" s="92" t="s">
        <v>1488</v>
      </c>
      <c r="C3922" s="93">
        <v>114</v>
      </c>
    </row>
    <row r="3923" spans="1:3" x14ac:dyDescent="0.25">
      <c r="A3923" s="92">
        <v>3008257</v>
      </c>
      <c r="B3923" s="92" t="s">
        <v>547</v>
      </c>
      <c r="C3923" s="93">
        <v>209</v>
      </c>
    </row>
    <row r="3924" spans="1:3" x14ac:dyDescent="0.25">
      <c r="A3924" s="92">
        <v>3008281</v>
      </c>
      <c r="B3924" s="92" t="s">
        <v>2699</v>
      </c>
      <c r="C3924" s="93">
        <v>323</v>
      </c>
    </row>
    <row r="3925" spans="1:3" x14ac:dyDescent="0.25">
      <c r="A3925" s="92">
        <v>3008299</v>
      </c>
      <c r="B3925" s="92" t="s">
        <v>1122</v>
      </c>
      <c r="C3925" s="93">
        <v>364</v>
      </c>
    </row>
    <row r="3926" spans="1:3" x14ac:dyDescent="0.25">
      <c r="A3926" s="92">
        <v>3008323</v>
      </c>
      <c r="B3926" s="92" t="s">
        <v>3530</v>
      </c>
      <c r="C3926" s="93">
        <v>228</v>
      </c>
    </row>
    <row r="3927" spans="1:3" x14ac:dyDescent="0.25">
      <c r="A3927" s="92">
        <v>3008356</v>
      </c>
      <c r="B3927" s="92" t="s">
        <v>4868</v>
      </c>
      <c r="C3927" s="93">
        <v>60</v>
      </c>
    </row>
    <row r="3928" spans="1:3" x14ac:dyDescent="0.25">
      <c r="A3928" s="92">
        <v>3008448</v>
      </c>
      <c r="B3928" s="92" t="s">
        <v>748</v>
      </c>
      <c r="C3928" s="93">
        <v>194</v>
      </c>
    </row>
    <row r="3929" spans="1:3" x14ac:dyDescent="0.25">
      <c r="A3929" s="92">
        <v>3008463</v>
      </c>
      <c r="B3929" s="92" t="s">
        <v>560</v>
      </c>
      <c r="C3929" s="93">
        <v>187</v>
      </c>
    </row>
    <row r="3930" spans="1:3" x14ac:dyDescent="0.25">
      <c r="A3930" s="92">
        <v>3009347</v>
      </c>
      <c r="B3930" s="92" t="s">
        <v>299</v>
      </c>
      <c r="C3930" s="93">
        <v>247</v>
      </c>
    </row>
    <row r="3931" spans="1:3" x14ac:dyDescent="0.25">
      <c r="A3931" s="92">
        <v>3009495</v>
      </c>
      <c r="B3931" s="92" t="s">
        <v>2584</v>
      </c>
      <c r="C3931" s="93">
        <v>39</v>
      </c>
    </row>
    <row r="3932" spans="1:3" x14ac:dyDescent="0.25">
      <c r="A3932" s="92">
        <v>3009594</v>
      </c>
      <c r="B3932" s="92" t="s">
        <v>1209</v>
      </c>
      <c r="C3932" s="93">
        <v>349</v>
      </c>
    </row>
    <row r="3933" spans="1:3" x14ac:dyDescent="0.25">
      <c r="A3933" s="92">
        <v>3009958</v>
      </c>
      <c r="B3933" s="92" t="s">
        <v>592</v>
      </c>
      <c r="C3933" s="93">
        <v>209</v>
      </c>
    </row>
    <row r="3934" spans="1:3" x14ac:dyDescent="0.25">
      <c r="A3934" s="92">
        <v>3010709</v>
      </c>
      <c r="B3934" s="92" t="s">
        <v>1215</v>
      </c>
      <c r="C3934" s="93">
        <v>60</v>
      </c>
    </row>
    <row r="3935" spans="1:3" x14ac:dyDescent="0.25">
      <c r="A3935" s="92">
        <v>3011715</v>
      </c>
      <c r="B3935" s="92" t="s">
        <v>3984</v>
      </c>
      <c r="C3935" s="93">
        <v>607</v>
      </c>
    </row>
    <row r="3936" spans="1:3" x14ac:dyDescent="0.25">
      <c r="A3936" s="92">
        <v>3011723</v>
      </c>
      <c r="B3936" s="92" t="s">
        <v>3488</v>
      </c>
      <c r="C3936" s="93">
        <v>607</v>
      </c>
    </row>
    <row r="3937" spans="1:3" x14ac:dyDescent="0.25">
      <c r="A3937" s="92">
        <v>3011731</v>
      </c>
      <c r="B3937" s="92" t="s">
        <v>1487</v>
      </c>
      <c r="C3937" s="93">
        <v>239</v>
      </c>
    </row>
    <row r="3938" spans="1:3" x14ac:dyDescent="0.25">
      <c r="A3938" s="92">
        <v>3011871</v>
      </c>
      <c r="B3938" s="92" t="s">
        <v>4869</v>
      </c>
      <c r="C3938" s="93">
        <v>308</v>
      </c>
    </row>
    <row r="3939" spans="1:3" x14ac:dyDescent="0.25">
      <c r="A3939" s="92">
        <v>3011889</v>
      </c>
      <c r="B3939" s="92" t="s">
        <v>682</v>
      </c>
      <c r="C3939" s="93">
        <v>286</v>
      </c>
    </row>
    <row r="3940" spans="1:3" x14ac:dyDescent="0.25">
      <c r="A3940" s="92">
        <v>3011939</v>
      </c>
      <c r="B3940" s="92" t="s">
        <v>2684</v>
      </c>
      <c r="C3940" s="93">
        <v>293</v>
      </c>
    </row>
    <row r="3941" spans="1:3" x14ac:dyDescent="0.25">
      <c r="A3941" s="92">
        <v>3012002</v>
      </c>
      <c r="B3941" s="92" t="s">
        <v>2179</v>
      </c>
      <c r="C3941" s="93">
        <v>509</v>
      </c>
    </row>
    <row r="3942" spans="1:3" x14ac:dyDescent="0.25">
      <c r="A3942" s="92">
        <v>3012051</v>
      </c>
      <c r="B3942" s="92" t="s">
        <v>155</v>
      </c>
      <c r="C3942" s="93">
        <v>238</v>
      </c>
    </row>
    <row r="3943" spans="1:3" x14ac:dyDescent="0.25">
      <c r="A3943" s="92">
        <v>3012069</v>
      </c>
      <c r="B3943" s="92" t="s">
        <v>1504</v>
      </c>
      <c r="C3943" s="93">
        <v>385</v>
      </c>
    </row>
    <row r="3944" spans="1:3" x14ac:dyDescent="0.25">
      <c r="A3944" s="92">
        <v>3012119</v>
      </c>
      <c r="B3944" s="92" t="s">
        <v>2930</v>
      </c>
      <c r="C3944" s="93">
        <v>509</v>
      </c>
    </row>
    <row r="3945" spans="1:3" x14ac:dyDescent="0.25">
      <c r="A3945" s="92">
        <v>3012135</v>
      </c>
      <c r="B3945" s="92" t="s">
        <v>3887</v>
      </c>
      <c r="C3945" s="93">
        <v>277</v>
      </c>
    </row>
    <row r="3946" spans="1:3" x14ac:dyDescent="0.25">
      <c r="A3946" s="92">
        <v>3012143</v>
      </c>
      <c r="B3946" s="92" t="s">
        <v>1</v>
      </c>
      <c r="C3946" s="93">
        <v>829</v>
      </c>
    </row>
    <row r="3947" spans="1:3" x14ac:dyDescent="0.25">
      <c r="A3947" s="92">
        <v>3012218</v>
      </c>
      <c r="B3947" s="92" t="s">
        <v>2839</v>
      </c>
      <c r="C3947" s="93">
        <v>213</v>
      </c>
    </row>
    <row r="3948" spans="1:3" x14ac:dyDescent="0.25">
      <c r="A3948" s="92">
        <v>3012275</v>
      </c>
      <c r="B3948" s="92" t="s">
        <v>4218</v>
      </c>
      <c r="C3948" s="93">
        <v>335</v>
      </c>
    </row>
    <row r="3949" spans="1:3" x14ac:dyDescent="0.25">
      <c r="A3949" s="92">
        <v>3012333</v>
      </c>
      <c r="B3949" s="92" t="s">
        <v>2139</v>
      </c>
      <c r="C3949" s="93">
        <v>122</v>
      </c>
    </row>
    <row r="3950" spans="1:3" x14ac:dyDescent="0.25">
      <c r="A3950" s="92">
        <v>3012408</v>
      </c>
      <c r="B3950" s="92" t="s">
        <v>3579</v>
      </c>
      <c r="C3950" s="93">
        <v>335</v>
      </c>
    </row>
    <row r="3951" spans="1:3" x14ac:dyDescent="0.25">
      <c r="A3951" s="92">
        <v>3012473</v>
      </c>
      <c r="B3951" s="92" t="s">
        <v>2959</v>
      </c>
      <c r="C3951" s="93">
        <v>364</v>
      </c>
    </row>
    <row r="3952" spans="1:3" x14ac:dyDescent="0.25">
      <c r="A3952" s="92">
        <v>3012523</v>
      </c>
      <c r="B3952" s="92" t="s">
        <v>2517</v>
      </c>
      <c r="C3952" s="93">
        <v>229</v>
      </c>
    </row>
    <row r="3953" spans="1:3" x14ac:dyDescent="0.25">
      <c r="A3953" s="92">
        <v>3012614</v>
      </c>
      <c r="B3953" s="92" t="s">
        <v>3206</v>
      </c>
      <c r="C3953" s="93">
        <v>282</v>
      </c>
    </row>
    <row r="3954" spans="1:3" x14ac:dyDescent="0.25">
      <c r="A3954" s="92">
        <v>3012648</v>
      </c>
      <c r="B3954" s="92" t="s">
        <v>1499</v>
      </c>
      <c r="C3954" s="93">
        <v>194</v>
      </c>
    </row>
    <row r="3955" spans="1:3" x14ac:dyDescent="0.25">
      <c r="A3955" s="92">
        <v>3012671</v>
      </c>
      <c r="B3955" s="92" t="s">
        <v>3262</v>
      </c>
      <c r="C3955" s="93">
        <v>299</v>
      </c>
    </row>
    <row r="3956" spans="1:3" x14ac:dyDescent="0.25">
      <c r="A3956" s="92">
        <v>3012838</v>
      </c>
      <c r="B3956" s="92" t="s">
        <v>590</v>
      </c>
      <c r="C3956" s="93">
        <v>169</v>
      </c>
    </row>
    <row r="3957" spans="1:3" x14ac:dyDescent="0.25">
      <c r="A3957" s="92">
        <v>3012952</v>
      </c>
      <c r="B3957" s="92" t="s">
        <v>1742</v>
      </c>
      <c r="C3957" s="93">
        <v>238</v>
      </c>
    </row>
    <row r="3958" spans="1:3" x14ac:dyDescent="0.25">
      <c r="A3958" s="92">
        <v>3012986</v>
      </c>
      <c r="B3958" s="92" t="s">
        <v>720</v>
      </c>
      <c r="C3958" s="93">
        <v>209</v>
      </c>
    </row>
    <row r="3959" spans="1:3" x14ac:dyDescent="0.25">
      <c r="A3959" s="92">
        <v>3013000</v>
      </c>
      <c r="B3959" s="92" t="s">
        <v>4870</v>
      </c>
      <c r="C3959" s="93">
        <v>294</v>
      </c>
    </row>
    <row r="3960" spans="1:3" x14ac:dyDescent="0.25">
      <c r="A3960" s="92">
        <v>3013018</v>
      </c>
      <c r="B3960" s="92" t="s">
        <v>4264</v>
      </c>
      <c r="C3960" s="93">
        <v>277</v>
      </c>
    </row>
    <row r="3961" spans="1:3" x14ac:dyDescent="0.25">
      <c r="A3961" s="92">
        <v>3013042</v>
      </c>
      <c r="B3961" s="92" t="s">
        <v>74</v>
      </c>
      <c r="C3961" s="93">
        <v>279</v>
      </c>
    </row>
    <row r="3962" spans="1:3" x14ac:dyDescent="0.25">
      <c r="A3962" s="92">
        <v>3013091</v>
      </c>
      <c r="B3962" s="92" t="s">
        <v>645</v>
      </c>
      <c r="C3962" s="93">
        <v>593</v>
      </c>
    </row>
    <row r="3963" spans="1:3" x14ac:dyDescent="0.25">
      <c r="A3963" s="92">
        <v>3013281</v>
      </c>
      <c r="B3963" s="92" t="s">
        <v>3750</v>
      </c>
      <c r="C3963" s="93">
        <v>321</v>
      </c>
    </row>
    <row r="3964" spans="1:3" x14ac:dyDescent="0.25">
      <c r="A3964" s="92">
        <v>3013299</v>
      </c>
      <c r="B3964" s="92" t="s">
        <v>3330</v>
      </c>
      <c r="C3964" s="93">
        <v>279</v>
      </c>
    </row>
    <row r="3965" spans="1:3" x14ac:dyDescent="0.25">
      <c r="A3965" s="92">
        <v>3013414</v>
      </c>
      <c r="B3965" s="92" t="s">
        <v>427</v>
      </c>
      <c r="C3965" s="93">
        <v>209</v>
      </c>
    </row>
    <row r="3966" spans="1:3" x14ac:dyDescent="0.25">
      <c r="A3966" s="92">
        <v>3013463</v>
      </c>
      <c r="B3966" s="92" t="s">
        <v>3812</v>
      </c>
      <c r="C3966" s="93">
        <v>173</v>
      </c>
    </row>
    <row r="3967" spans="1:3" x14ac:dyDescent="0.25">
      <c r="A3967" s="92">
        <v>3013489</v>
      </c>
      <c r="B3967" s="92" t="s">
        <v>1682</v>
      </c>
      <c r="C3967" s="93">
        <v>437</v>
      </c>
    </row>
    <row r="3968" spans="1:3" x14ac:dyDescent="0.25">
      <c r="A3968" s="92">
        <v>3013547</v>
      </c>
      <c r="B3968" s="92" t="s">
        <v>1751</v>
      </c>
      <c r="C3968" s="93">
        <v>310</v>
      </c>
    </row>
    <row r="3969" spans="1:3" x14ac:dyDescent="0.25">
      <c r="A3969" s="92">
        <v>3013588</v>
      </c>
      <c r="B3969" s="92" t="s">
        <v>977</v>
      </c>
      <c r="C3969" s="93">
        <v>210</v>
      </c>
    </row>
    <row r="3970" spans="1:3" x14ac:dyDescent="0.25">
      <c r="A3970" s="92">
        <v>3013729</v>
      </c>
      <c r="B3970" s="92" t="s">
        <v>2841</v>
      </c>
      <c r="C3970" s="93">
        <v>117</v>
      </c>
    </row>
    <row r="3971" spans="1:3" x14ac:dyDescent="0.25">
      <c r="A3971" s="92">
        <v>3013810</v>
      </c>
      <c r="B3971" s="92" t="s">
        <v>2</v>
      </c>
      <c r="C3971" s="93">
        <v>376</v>
      </c>
    </row>
    <row r="3972" spans="1:3" x14ac:dyDescent="0.25">
      <c r="A3972" s="92">
        <v>3013828</v>
      </c>
      <c r="B3972" s="92" t="s">
        <v>3518</v>
      </c>
      <c r="C3972" s="93">
        <v>187</v>
      </c>
    </row>
    <row r="3973" spans="1:3" x14ac:dyDescent="0.25">
      <c r="A3973" s="92">
        <v>3013869</v>
      </c>
      <c r="B3973" s="92" t="s">
        <v>734</v>
      </c>
      <c r="C3973" s="93">
        <v>243</v>
      </c>
    </row>
    <row r="3974" spans="1:3" x14ac:dyDescent="0.25">
      <c r="A3974" s="92">
        <v>3013877</v>
      </c>
      <c r="B3974" s="92" t="s">
        <v>1800</v>
      </c>
      <c r="C3974" s="93">
        <v>220</v>
      </c>
    </row>
    <row r="3975" spans="1:3" x14ac:dyDescent="0.25">
      <c r="A3975" s="92">
        <v>3013919</v>
      </c>
      <c r="B3975" s="92" t="s">
        <v>2389</v>
      </c>
      <c r="C3975" s="93">
        <v>294</v>
      </c>
    </row>
    <row r="3976" spans="1:3" x14ac:dyDescent="0.25">
      <c r="A3976" s="92">
        <v>3013935</v>
      </c>
      <c r="B3976" s="92" t="s">
        <v>4083</v>
      </c>
      <c r="C3976" s="93">
        <v>235</v>
      </c>
    </row>
    <row r="3977" spans="1:3" x14ac:dyDescent="0.25">
      <c r="A3977" s="92">
        <v>3014032</v>
      </c>
      <c r="B3977" s="92" t="s">
        <v>738</v>
      </c>
      <c r="C3977" s="93">
        <v>197</v>
      </c>
    </row>
    <row r="3978" spans="1:3" x14ac:dyDescent="0.25">
      <c r="A3978" s="92">
        <v>3014040</v>
      </c>
      <c r="B3978" s="92" t="s">
        <v>982</v>
      </c>
      <c r="C3978" s="93">
        <v>197</v>
      </c>
    </row>
    <row r="3979" spans="1:3" x14ac:dyDescent="0.25">
      <c r="A3979" s="92">
        <v>3014123</v>
      </c>
      <c r="B3979" s="92" t="s">
        <v>1062</v>
      </c>
      <c r="C3979" s="93">
        <v>423</v>
      </c>
    </row>
    <row r="3980" spans="1:3" x14ac:dyDescent="0.25">
      <c r="A3980" s="92">
        <v>3014164</v>
      </c>
      <c r="B3980" s="92" t="s">
        <v>2378</v>
      </c>
      <c r="C3980" s="93">
        <v>235</v>
      </c>
    </row>
    <row r="3981" spans="1:3" x14ac:dyDescent="0.25">
      <c r="A3981" s="92">
        <v>3014172</v>
      </c>
      <c r="B3981" s="92" t="s">
        <v>2028</v>
      </c>
      <c r="C3981" s="93">
        <v>209</v>
      </c>
    </row>
    <row r="3982" spans="1:3" x14ac:dyDescent="0.25">
      <c r="A3982" s="92">
        <v>3014180</v>
      </c>
      <c r="B3982" s="92" t="s">
        <v>4093</v>
      </c>
      <c r="C3982" s="93">
        <v>170</v>
      </c>
    </row>
    <row r="3983" spans="1:3" x14ac:dyDescent="0.25">
      <c r="A3983" s="92">
        <v>3014214</v>
      </c>
      <c r="B3983" s="92" t="s">
        <v>1323</v>
      </c>
      <c r="C3983" s="93">
        <v>209</v>
      </c>
    </row>
    <row r="3984" spans="1:3" x14ac:dyDescent="0.25">
      <c r="A3984" s="92">
        <v>3014305</v>
      </c>
      <c r="B3984" s="92" t="s">
        <v>1406</v>
      </c>
      <c r="C3984" s="93">
        <v>140</v>
      </c>
    </row>
    <row r="3985" spans="1:3" x14ac:dyDescent="0.25">
      <c r="A3985" s="92">
        <v>3014420</v>
      </c>
      <c r="B3985" s="92" t="s">
        <v>300</v>
      </c>
      <c r="C3985" s="93">
        <v>209</v>
      </c>
    </row>
    <row r="3986" spans="1:3" x14ac:dyDescent="0.25">
      <c r="A3986" s="92">
        <v>3014545</v>
      </c>
      <c r="B3986" s="92" t="s">
        <v>1054</v>
      </c>
      <c r="C3986" s="93">
        <v>319</v>
      </c>
    </row>
    <row r="3987" spans="1:3" x14ac:dyDescent="0.25">
      <c r="A3987" s="92">
        <v>3014628</v>
      </c>
      <c r="B3987" s="92" t="s">
        <v>2144</v>
      </c>
      <c r="C3987" s="93">
        <v>245</v>
      </c>
    </row>
    <row r="3988" spans="1:3" x14ac:dyDescent="0.25">
      <c r="A3988" s="92">
        <v>3014644</v>
      </c>
      <c r="B3988" s="92" t="s">
        <v>2885</v>
      </c>
      <c r="C3988" s="93">
        <v>257</v>
      </c>
    </row>
    <row r="3989" spans="1:3" x14ac:dyDescent="0.25">
      <c r="A3989" s="92">
        <v>3014651</v>
      </c>
      <c r="B3989" s="92" t="s">
        <v>2572</v>
      </c>
      <c r="C3989" s="93">
        <v>257</v>
      </c>
    </row>
    <row r="3990" spans="1:3" x14ac:dyDescent="0.25">
      <c r="A3990" s="92">
        <v>3014669</v>
      </c>
      <c r="B3990" s="92" t="s">
        <v>914</v>
      </c>
      <c r="C3990" s="93">
        <v>220</v>
      </c>
    </row>
    <row r="3991" spans="1:3" x14ac:dyDescent="0.25">
      <c r="A3991" s="92">
        <v>3014677</v>
      </c>
      <c r="B3991" s="92" t="s">
        <v>3261</v>
      </c>
      <c r="C3991" s="93">
        <v>250</v>
      </c>
    </row>
    <row r="3992" spans="1:3" x14ac:dyDescent="0.25">
      <c r="A3992" s="92">
        <v>3014701</v>
      </c>
      <c r="B3992" s="92" t="s">
        <v>2689</v>
      </c>
      <c r="C3992" s="93">
        <v>209</v>
      </c>
    </row>
    <row r="3993" spans="1:3" x14ac:dyDescent="0.25">
      <c r="A3993" s="92">
        <v>3014719</v>
      </c>
      <c r="B3993" s="92" t="s">
        <v>2898</v>
      </c>
      <c r="C3993" s="93">
        <v>144</v>
      </c>
    </row>
    <row r="3994" spans="1:3" x14ac:dyDescent="0.25">
      <c r="A3994" s="92">
        <v>3014735</v>
      </c>
      <c r="B3994" s="92" t="s">
        <v>889</v>
      </c>
      <c r="C3994" s="93">
        <v>400</v>
      </c>
    </row>
    <row r="3995" spans="1:3" x14ac:dyDescent="0.25">
      <c r="A3995" s="92">
        <v>3014800</v>
      </c>
      <c r="B3995" s="92" t="s">
        <v>2445</v>
      </c>
      <c r="C3995" s="93">
        <v>400</v>
      </c>
    </row>
    <row r="3996" spans="1:3" x14ac:dyDescent="0.25">
      <c r="A3996" s="92">
        <v>3014818</v>
      </c>
      <c r="B3996" s="92" t="s">
        <v>50</v>
      </c>
      <c r="C3996" s="93">
        <v>400</v>
      </c>
    </row>
    <row r="3997" spans="1:3" x14ac:dyDescent="0.25">
      <c r="A3997" s="92">
        <v>3014909</v>
      </c>
      <c r="B3997" s="92" t="s">
        <v>2978</v>
      </c>
      <c r="C3997" s="93">
        <v>65</v>
      </c>
    </row>
    <row r="3998" spans="1:3" x14ac:dyDescent="0.25">
      <c r="A3998" s="92">
        <v>3014933</v>
      </c>
      <c r="B3998" s="92" t="s">
        <v>3470</v>
      </c>
      <c r="C3998" s="93">
        <v>325</v>
      </c>
    </row>
    <row r="3999" spans="1:3" x14ac:dyDescent="0.25">
      <c r="A3999" s="92">
        <v>3014966</v>
      </c>
      <c r="B3999" s="92" t="s">
        <v>1513</v>
      </c>
      <c r="C3999" s="93">
        <v>116</v>
      </c>
    </row>
    <row r="4000" spans="1:3" x14ac:dyDescent="0.25">
      <c r="A4000" s="92">
        <v>3015229</v>
      </c>
      <c r="B4000" s="92" t="s">
        <v>2380</v>
      </c>
      <c r="C4000" s="93">
        <v>234</v>
      </c>
    </row>
    <row r="4001" spans="1:3" x14ac:dyDescent="0.25">
      <c r="A4001" s="92">
        <v>3015237</v>
      </c>
      <c r="B4001" s="92" t="s">
        <v>3460</v>
      </c>
      <c r="C4001" s="93">
        <v>257</v>
      </c>
    </row>
    <row r="4002" spans="1:3" x14ac:dyDescent="0.25">
      <c r="A4002" s="92">
        <v>3015260</v>
      </c>
      <c r="B4002" s="92" t="s">
        <v>3679</v>
      </c>
      <c r="C4002" s="93">
        <v>166</v>
      </c>
    </row>
    <row r="4003" spans="1:3" x14ac:dyDescent="0.25">
      <c r="A4003" s="92">
        <v>3015278</v>
      </c>
      <c r="B4003" s="92" t="s">
        <v>4016</v>
      </c>
      <c r="C4003" s="93">
        <v>76</v>
      </c>
    </row>
    <row r="4004" spans="1:3" x14ac:dyDescent="0.25">
      <c r="A4004" s="92">
        <v>3015294</v>
      </c>
      <c r="B4004" s="92" t="s">
        <v>1031</v>
      </c>
      <c r="C4004" s="93">
        <v>319</v>
      </c>
    </row>
    <row r="4005" spans="1:3" x14ac:dyDescent="0.25">
      <c r="A4005" s="92">
        <v>3015385</v>
      </c>
      <c r="B4005" s="92" t="s">
        <v>4037</v>
      </c>
      <c r="C4005" s="93">
        <v>323</v>
      </c>
    </row>
    <row r="4006" spans="1:3" x14ac:dyDescent="0.25">
      <c r="A4006" s="92">
        <v>3015468</v>
      </c>
      <c r="B4006" s="92" t="s">
        <v>3535</v>
      </c>
      <c r="C4006" s="93">
        <v>184</v>
      </c>
    </row>
    <row r="4007" spans="1:3" x14ac:dyDescent="0.25">
      <c r="A4007" s="92">
        <v>3015492</v>
      </c>
      <c r="B4007" s="92" t="s">
        <v>2493</v>
      </c>
      <c r="C4007" s="93">
        <v>531</v>
      </c>
    </row>
    <row r="4008" spans="1:3" x14ac:dyDescent="0.25">
      <c r="A4008" s="92">
        <v>3015518</v>
      </c>
      <c r="B4008" s="92" t="s">
        <v>3331</v>
      </c>
      <c r="C4008" s="93">
        <v>186</v>
      </c>
    </row>
    <row r="4009" spans="1:3" x14ac:dyDescent="0.25">
      <c r="A4009" s="92">
        <v>3015526</v>
      </c>
      <c r="B4009" s="92" t="s">
        <v>1404</v>
      </c>
      <c r="C4009" s="93">
        <v>531</v>
      </c>
    </row>
    <row r="4010" spans="1:3" x14ac:dyDescent="0.25">
      <c r="A4010" s="92">
        <v>3015575</v>
      </c>
      <c r="B4010" s="92" t="s">
        <v>975</v>
      </c>
      <c r="C4010" s="93">
        <v>194</v>
      </c>
    </row>
    <row r="4011" spans="1:3" x14ac:dyDescent="0.25">
      <c r="A4011" s="92">
        <v>3015666</v>
      </c>
      <c r="B4011" s="92" t="s">
        <v>1220</v>
      </c>
      <c r="C4011" s="93">
        <v>207</v>
      </c>
    </row>
    <row r="4012" spans="1:3" x14ac:dyDescent="0.25">
      <c r="A4012" s="92">
        <v>3015765</v>
      </c>
      <c r="B4012" s="92" t="s">
        <v>564</v>
      </c>
      <c r="C4012" s="93">
        <v>345</v>
      </c>
    </row>
    <row r="4013" spans="1:3" x14ac:dyDescent="0.25">
      <c r="A4013" s="92">
        <v>3015773</v>
      </c>
      <c r="B4013" s="92" t="s">
        <v>4241</v>
      </c>
      <c r="C4013" s="93">
        <v>181</v>
      </c>
    </row>
    <row r="4014" spans="1:3" x14ac:dyDescent="0.25">
      <c r="A4014" s="92">
        <v>3016284</v>
      </c>
      <c r="B4014" s="92" t="s">
        <v>1377</v>
      </c>
      <c r="C4014" s="93">
        <v>247</v>
      </c>
    </row>
    <row r="4015" spans="1:3" x14ac:dyDescent="0.25">
      <c r="A4015" s="92">
        <v>3016300</v>
      </c>
      <c r="B4015" s="92" t="s">
        <v>1427</v>
      </c>
      <c r="C4015" s="93">
        <v>217</v>
      </c>
    </row>
    <row r="4016" spans="1:3" x14ac:dyDescent="0.25">
      <c r="A4016" s="92">
        <v>3016318</v>
      </c>
      <c r="B4016" s="92" t="s">
        <v>2857</v>
      </c>
      <c r="C4016" s="93">
        <v>308</v>
      </c>
    </row>
    <row r="4017" spans="1:3" x14ac:dyDescent="0.25">
      <c r="A4017" s="92">
        <v>3016342</v>
      </c>
      <c r="B4017" s="92" t="s">
        <v>1387</v>
      </c>
      <c r="C4017" s="93">
        <v>308</v>
      </c>
    </row>
    <row r="4018" spans="1:3" x14ac:dyDescent="0.25">
      <c r="A4018" s="92">
        <v>3016391</v>
      </c>
      <c r="B4018" s="92" t="s">
        <v>791</v>
      </c>
      <c r="C4018" s="93">
        <v>308</v>
      </c>
    </row>
    <row r="4019" spans="1:3" x14ac:dyDescent="0.25">
      <c r="A4019" s="92">
        <v>3016409</v>
      </c>
      <c r="B4019" s="92" t="s">
        <v>3509</v>
      </c>
      <c r="C4019" s="93">
        <v>220</v>
      </c>
    </row>
    <row r="4020" spans="1:3" x14ac:dyDescent="0.25">
      <c r="A4020" s="92">
        <v>3016490</v>
      </c>
      <c r="B4020" s="92" t="s">
        <v>2384</v>
      </c>
      <c r="C4020" s="93">
        <v>220</v>
      </c>
    </row>
    <row r="4021" spans="1:3" x14ac:dyDescent="0.25">
      <c r="A4021" s="92">
        <v>3016789</v>
      </c>
      <c r="B4021" s="92" t="s">
        <v>3930</v>
      </c>
      <c r="C4021" s="93">
        <v>258</v>
      </c>
    </row>
    <row r="4022" spans="1:3" x14ac:dyDescent="0.25">
      <c r="A4022" s="92">
        <v>3016805</v>
      </c>
      <c r="B4022" s="92" t="s">
        <v>2656</v>
      </c>
      <c r="C4022" s="93">
        <v>630</v>
      </c>
    </row>
    <row r="4023" spans="1:3" x14ac:dyDescent="0.25">
      <c r="A4023" s="92">
        <v>3016821</v>
      </c>
      <c r="B4023" s="92" t="s">
        <v>3910</v>
      </c>
      <c r="C4023" s="93">
        <v>607</v>
      </c>
    </row>
    <row r="4024" spans="1:3" x14ac:dyDescent="0.25">
      <c r="A4024" s="92">
        <v>3016839</v>
      </c>
      <c r="B4024" s="92" t="s">
        <v>2539</v>
      </c>
      <c r="C4024" s="93">
        <v>607</v>
      </c>
    </row>
    <row r="4025" spans="1:3" x14ac:dyDescent="0.25">
      <c r="A4025" s="92">
        <v>3016870</v>
      </c>
      <c r="B4025" s="92" t="s">
        <v>1200</v>
      </c>
      <c r="C4025" s="93">
        <v>239</v>
      </c>
    </row>
    <row r="4026" spans="1:3" x14ac:dyDescent="0.25">
      <c r="A4026" s="92">
        <v>3016888</v>
      </c>
      <c r="B4026" s="92" t="s">
        <v>2238</v>
      </c>
      <c r="C4026" s="93">
        <v>505</v>
      </c>
    </row>
    <row r="4027" spans="1:3" x14ac:dyDescent="0.25">
      <c r="A4027" s="92">
        <v>3016920</v>
      </c>
      <c r="B4027" s="92" t="s">
        <v>2966</v>
      </c>
      <c r="C4027" s="93">
        <v>307</v>
      </c>
    </row>
    <row r="4028" spans="1:3" x14ac:dyDescent="0.25">
      <c r="A4028" s="92">
        <v>3016946</v>
      </c>
      <c r="B4028" s="92" t="s">
        <v>234</v>
      </c>
      <c r="C4028" s="93">
        <v>299</v>
      </c>
    </row>
    <row r="4029" spans="1:3" x14ac:dyDescent="0.25">
      <c r="A4029" s="92">
        <v>3017035</v>
      </c>
      <c r="B4029" s="92" t="s">
        <v>3316</v>
      </c>
      <c r="C4029" s="93">
        <v>324</v>
      </c>
    </row>
    <row r="4030" spans="1:3" x14ac:dyDescent="0.25">
      <c r="A4030" s="92">
        <v>3017092</v>
      </c>
      <c r="B4030" s="92" t="s">
        <v>3665</v>
      </c>
      <c r="C4030" s="93">
        <v>184</v>
      </c>
    </row>
    <row r="4031" spans="1:3" x14ac:dyDescent="0.25">
      <c r="A4031" s="92">
        <v>3017100</v>
      </c>
      <c r="B4031" s="92" t="s">
        <v>2467</v>
      </c>
      <c r="C4031" s="93">
        <v>258</v>
      </c>
    </row>
    <row r="4032" spans="1:3" x14ac:dyDescent="0.25">
      <c r="A4032" s="92">
        <v>3017126</v>
      </c>
      <c r="B4032" s="92" t="s">
        <v>2076</v>
      </c>
      <c r="C4032" s="93">
        <v>156</v>
      </c>
    </row>
    <row r="4033" spans="1:3" x14ac:dyDescent="0.25">
      <c r="A4033" s="92">
        <v>3017647</v>
      </c>
      <c r="B4033" s="92" t="s">
        <v>2080</v>
      </c>
      <c r="C4033" s="93">
        <v>166</v>
      </c>
    </row>
    <row r="4034" spans="1:3" x14ac:dyDescent="0.25">
      <c r="A4034" s="92">
        <v>3017654</v>
      </c>
      <c r="B4034" s="92" t="s">
        <v>2627</v>
      </c>
      <c r="C4034" s="93">
        <v>144</v>
      </c>
    </row>
    <row r="4035" spans="1:3" x14ac:dyDescent="0.25">
      <c r="A4035" s="92">
        <v>3017662</v>
      </c>
      <c r="B4035" s="92" t="s">
        <v>2435</v>
      </c>
      <c r="C4035" s="93">
        <v>120</v>
      </c>
    </row>
    <row r="4036" spans="1:3" x14ac:dyDescent="0.25">
      <c r="A4036" s="92">
        <v>3017670</v>
      </c>
      <c r="B4036" s="92" t="s">
        <v>1997</v>
      </c>
      <c r="C4036" s="93">
        <v>120</v>
      </c>
    </row>
    <row r="4037" spans="1:3" x14ac:dyDescent="0.25">
      <c r="A4037" s="92">
        <v>3017688</v>
      </c>
      <c r="B4037" s="92" t="s">
        <v>4871</v>
      </c>
      <c r="C4037" s="93">
        <v>120</v>
      </c>
    </row>
    <row r="4038" spans="1:3" x14ac:dyDescent="0.25">
      <c r="A4038" s="92">
        <v>3017696</v>
      </c>
      <c r="B4038" s="92" t="s">
        <v>881</v>
      </c>
      <c r="C4038" s="93">
        <v>209</v>
      </c>
    </row>
    <row r="4039" spans="1:3" x14ac:dyDescent="0.25">
      <c r="A4039" s="92">
        <v>3017704</v>
      </c>
      <c r="B4039" s="92" t="s">
        <v>3303</v>
      </c>
      <c r="C4039" s="93">
        <v>125</v>
      </c>
    </row>
    <row r="4040" spans="1:3" x14ac:dyDescent="0.25">
      <c r="A4040" s="92">
        <v>3017720</v>
      </c>
      <c r="B4040" s="92" t="s">
        <v>474</v>
      </c>
      <c r="C4040" s="93">
        <v>228</v>
      </c>
    </row>
    <row r="4041" spans="1:3" x14ac:dyDescent="0.25">
      <c r="A4041" s="92">
        <v>3017738</v>
      </c>
      <c r="B4041" s="92" t="s">
        <v>3332</v>
      </c>
      <c r="C4041" s="93">
        <v>178</v>
      </c>
    </row>
    <row r="4042" spans="1:3" x14ac:dyDescent="0.25">
      <c r="A4042" s="92">
        <v>3017779</v>
      </c>
      <c r="B4042" s="92" t="s">
        <v>589</v>
      </c>
      <c r="C4042" s="93">
        <v>766</v>
      </c>
    </row>
    <row r="4043" spans="1:3" x14ac:dyDescent="0.25">
      <c r="A4043" s="92">
        <v>3017860</v>
      </c>
      <c r="B4043" s="92" t="s">
        <v>554</v>
      </c>
      <c r="C4043" s="93">
        <v>239</v>
      </c>
    </row>
    <row r="4044" spans="1:3" x14ac:dyDescent="0.25">
      <c r="A4044" s="92">
        <v>3017902</v>
      </c>
      <c r="B4044" s="92" t="s">
        <v>384</v>
      </c>
      <c r="C4044" s="93">
        <v>384</v>
      </c>
    </row>
    <row r="4045" spans="1:3" x14ac:dyDescent="0.25">
      <c r="A4045" s="92">
        <v>3017936</v>
      </c>
      <c r="B4045" s="92" t="s">
        <v>574</v>
      </c>
      <c r="C4045" s="93">
        <v>128</v>
      </c>
    </row>
    <row r="4046" spans="1:3" x14ac:dyDescent="0.25">
      <c r="A4046" s="92">
        <v>3017985</v>
      </c>
      <c r="B4046" s="92" t="s">
        <v>800</v>
      </c>
      <c r="C4046" s="93">
        <v>334</v>
      </c>
    </row>
    <row r="4047" spans="1:3" x14ac:dyDescent="0.25">
      <c r="A4047" s="92">
        <v>3018009</v>
      </c>
      <c r="B4047" s="92" t="s">
        <v>1915</v>
      </c>
      <c r="C4047" s="93">
        <v>1339</v>
      </c>
    </row>
    <row r="4048" spans="1:3" x14ac:dyDescent="0.25">
      <c r="A4048" s="92">
        <v>3018140</v>
      </c>
      <c r="B4048" s="92" t="s">
        <v>2160</v>
      </c>
      <c r="C4048" s="93">
        <v>323</v>
      </c>
    </row>
    <row r="4049" spans="1:3" x14ac:dyDescent="0.25">
      <c r="A4049" s="92">
        <v>3018157</v>
      </c>
      <c r="B4049" s="92" t="s">
        <v>3289</v>
      </c>
      <c r="C4049" s="93">
        <v>184</v>
      </c>
    </row>
    <row r="4050" spans="1:3" x14ac:dyDescent="0.25">
      <c r="A4050" s="92">
        <v>3018165</v>
      </c>
      <c r="B4050" s="92" t="s">
        <v>845</v>
      </c>
      <c r="C4050" s="93">
        <v>189</v>
      </c>
    </row>
    <row r="4051" spans="1:3" x14ac:dyDescent="0.25">
      <c r="A4051" s="92">
        <v>3018181</v>
      </c>
      <c r="B4051" s="92" t="s">
        <v>249</v>
      </c>
      <c r="C4051" s="93">
        <v>139</v>
      </c>
    </row>
    <row r="4052" spans="1:3" x14ac:dyDescent="0.25">
      <c r="A4052" s="92">
        <v>3018199</v>
      </c>
      <c r="B4052" s="92" t="s">
        <v>296</v>
      </c>
      <c r="C4052" s="93">
        <v>139</v>
      </c>
    </row>
    <row r="4053" spans="1:3" x14ac:dyDescent="0.25">
      <c r="A4053" s="92">
        <v>3018223</v>
      </c>
      <c r="B4053" s="92" t="s">
        <v>160</v>
      </c>
      <c r="C4053" s="93">
        <v>210</v>
      </c>
    </row>
    <row r="4054" spans="1:3" x14ac:dyDescent="0.25">
      <c r="A4054" s="92">
        <v>3018231</v>
      </c>
      <c r="B4054" s="92" t="s">
        <v>1520</v>
      </c>
      <c r="C4054" s="93">
        <v>933</v>
      </c>
    </row>
    <row r="4055" spans="1:3" x14ac:dyDescent="0.25">
      <c r="A4055" s="92">
        <v>3018264</v>
      </c>
      <c r="B4055" s="92" t="s">
        <v>2826</v>
      </c>
      <c r="C4055" s="93">
        <v>1358</v>
      </c>
    </row>
    <row r="4056" spans="1:3" x14ac:dyDescent="0.25">
      <c r="A4056" s="92">
        <v>3018298</v>
      </c>
      <c r="B4056" s="92" t="s">
        <v>2034</v>
      </c>
      <c r="C4056" s="93">
        <v>672</v>
      </c>
    </row>
    <row r="4057" spans="1:3" x14ac:dyDescent="0.25">
      <c r="A4057" s="92">
        <v>3018314</v>
      </c>
      <c r="B4057" s="92" t="s">
        <v>320</v>
      </c>
      <c r="C4057" s="93">
        <v>661</v>
      </c>
    </row>
    <row r="4058" spans="1:3" x14ac:dyDescent="0.25">
      <c r="A4058" s="92">
        <v>3018322</v>
      </c>
      <c r="B4058" s="92" t="s">
        <v>3424</v>
      </c>
      <c r="C4058" s="93">
        <v>104</v>
      </c>
    </row>
    <row r="4059" spans="1:3" x14ac:dyDescent="0.25">
      <c r="A4059" s="92">
        <v>3018363</v>
      </c>
      <c r="B4059" s="92" t="s">
        <v>1773</v>
      </c>
      <c r="C4059" s="93">
        <v>361</v>
      </c>
    </row>
    <row r="4060" spans="1:3" x14ac:dyDescent="0.25">
      <c r="A4060" s="92">
        <v>3018371</v>
      </c>
      <c r="B4060" s="92" t="s">
        <v>4186</v>
      </c>
      <c r="C4060" s="93">
        <v>141</v>
      </c>
    </row>
    <row r="4061" spans="1:3" x14ac:dyDescent="0.25">
      <c r="A4061" s="92">
        <v>3018488</v>
      </c>
      <c r="B4061" s="92" t="s">
        <v>2165</v>
      </c>
      <c r="C4061" s="93">
        <v>397</v>
      </c>
    </row>
    <row r="4062" spans="1:3" x14ac:dyDescent="0.25">
      <c r="A4062" s="92">
        <v>3018496</v>
      </c>
      <c r="B4062" s="92" t="s">
        <v>798</v>
      </c>
      <c r="C4062" s="93">
        <v>210</v>
      </c>
    </row>
    <row r="4063" spans="1:3" x14ac:dyDescent="0.25">
      <c r="A4063" s="92">
        <v>3018504</v>
      </c>
      <c r="B4063" s="92" t="s">
        <v>79</v>
      </c>
      <c r="C4063" s="93">
        <v>210</v>
      </c>
    </row>
    <row r="4064" spans="1:3" x14ac:dyDescent="0.25">
      <c r="A4064" s="92">
        <v>3018520</v>
      </c>
      <c r="B4064" s="92" t="s">
        <v>134</v>
      </c>
      <c r="C4064" s="93">
        <v>247</v>
      </c>
    </row>
    <row r="4065" spans="1:3" x14ac:dyDescent="0.25">
      <c r="A4065" s="92">
        <v>3018538</v>
      </c>
      <c r="B4065" s="92" t="s">
        <v>1849</v>
      </c>
      <c r="C4065" s="93">
        <v>247</v>
      </c>
    </row>
    <row r="4066" spans="1:3" x14ac:dyDescent="0.25">
      <c r="A4066" s="92">
        <v>3018553</v>
      </c>
      <c r="B4066" s="92" t="s">
        <v>3519</v>
      </c>
      <c r="C4066" s="93">
        <v>116</v>
      </c>
    </row>
    <row r="4067" spans="1:3" x14ac:dyDescent="0.25">
      <c r="A4067" s="92">
        <v>3018561</v>
      </c>
      <c r="B4067" s="92" t="s">
        <v>3792</v>
      </c>
      <c r="C4067" s="93">
        <v>333</v>
      </c>
    </row>
    <row r="4068" spans="1:3" x14ac:dyDescent="0.25">
      <c r="A4068" s="92">
        <v>3018579</v>
      </c>
      <c r="B4068" s="92" t="s">
        <v>772</v>
      </c>
      <c r="C4068" s="93">
        <v>286</v>
      </c>
    </row>
    <row r="4069" spans="1:3" x14ac:dyDescent="0.25">
      <c r="A4069" s="92">
        <v>3018587</v>
      </c>
      <c r="B4069" s="92" t="s">
        <v>2571</v>
      </c>
      <c r="C4069" s="93">
        <v>169</v>
      </c>
    </row>
    <row r="4070" spans="1:3" x14ac:dyDescent="0.25">
      <c r="A4070" s="92">
        <v>3018595</v>
      </c>
      <c r="B4070" s="92" t="s">
        <v>1843</v>
      </c>
      <c r="C4070" s="93">
        <v>220</v>
      </c>
    </row>
    <row r="4071" spans="1:3" x14ac:dyDescent="0.25">
      <c r="A4071" s="92">
        <v>3018603</v>
      </c>
      <c r="B4071" s="92" t="s">
        <v>3858</v>
      </c>
      <c r="C4071" s="93">
        <v>294</v>
      </c>
    </row>
    <row r="4072" spans="1:3" x14ac:dyDescent="0.25">
      <c r="A4072" s="92">
        <v>3018611</v>
      </c>
      <c r="B4072" s="92" t="s">
        <v>3163</v>
      </c>
      <c r="C4072" s="93">
        <v>607</v>
      </c>
    </row>
    <row r="4073" spans="1:3" x14ac:dyDescent="0.25">
      <c r="A4073" s="92">
        <v>3018629</v>
      </c>
      <c r="B4073" s="92" t="s">
        <v>4872</v>
      </c>
      <c r="C4073" s="93">
        <v>287</v>
      </c>
    </row>
    <row r="4074" spans="1:3" x14ac:dyDescent="0.25">
      <c r="A4074" s="92">
        <v>3018645</v>
      </c>
      <c r="B4074" s="92" t="s">
        <v>4107</v>
      </c>
      <c r="C4074" s="93">
        <v>287</v>
      </c>
    </row>
    <row r="4075" spans="1:3" x14ac:dyDescent="0.25">
      <c r="A4075" s="92">
        <v>3018652</v>
      </c>
      <c r="B4075" s="92" t="s">
        <v>4292</v>
      </c>
      <c r="C4075" s="93">
        <v>287</v>
      </c>
    </row>
    <row r="4076" spans="1:3" x14ac:dyDescent="0.25">
      <c r="A4076" s="92">
        <v>3018678</v>
      </c>
      <c r="B4076" s="92" t="s">
        <v>3652</v>
      </c>
      <c r="C4076" s="93">
        <v>607</v>
      </c>
    </row>
    <row r="4077" spans="1:3" x14ac:dyDescent="0.25">
      <c r="A4077" s="92">
        <v>3018777</v>
      </c>
      <c r="B4077" s="92" t="s">
        <v>2732</v>
      </c>
      <c r="C4077" s="93">
        <v>290</v>
      </c>
    </row>
    <row r="4078" spans="1:3" x14ac:dyDescent="0.25">
      <c r="A4078" s="92">
        <v>3018884</v>
      </c>
      <c r="B4078" s="92" t="s">
        <v>3981</v>
      </c>
      <c r="C4078" s="93">
        <v>479</v>
      </c>
    </row>
    <row r="4079" spans="1:3" x14ac:dyDescent="0.25">
      <c r="A4079" s="92">
        <v>3018900</v>
      </c>
      <c r="B4079" s="92" t="s">
        <v>1497</v>
      </c>
      <c r="C4079" s="93">
        <v>203</v>
      </c>
    </row>
    <row r="4080" spans="1:3" x14ac:dyDescent="0.25">
      <c r="A4080" s="92">
        <v>3018918</v>
      </c>
      <c r="B4080" s="92" t="s">
        <v>351</v>
      </c>
      <c r="C4080" s="93">
        <v>144</v>
      </c>
    </row>
    <row r="4081" spans="1:3" x14ac:dyDescent="0.25">
      <c r="A4081" s="92">
        <v>3018926</v>
      </c>
      <c r="B4081" s="92" t="s">
        <v>4873</v>
      </c>
      <c r="C4081" s="93">
        <v>33</v>
      </c>
    </row>
    <row r="4082" spans="1:3" x14ac:dyDescent="0.25">
      <c r="A4082" s="92">
        <v>3018934</v>
      </c>
      <c r="B4082" s="92" t="s">
        <v>505</v>
      </c>
      <c r="C4082" s="93">
        <v>33</v>
      </c>
    </row>
    <row r="4083" spans="1:3" x14ac:dyDescent="0.25">
      <c r="A4083" s="92">
        <v>3018967</v>
      </c>
      <c r="B4083" s="92" t="s">
        <v>953</v>
      </c>
      <c r="C4083" s="93">
        <v>321</v>
      </c>
    </row>
    <row r="4084" spans="1:3" x14ac:dyDescent="0.25">
      <c r="A4084" s="92">
        <v>3018975</v>
      </c>
      <c r="B4084" s="92" t="s">
        <v>1685</v>
      </c>
      <c r="C4084" s="93">
        <v>257</v>
      </c>
    </row>
    <row r="4085" spans="1:3" x14ac:dyDescent="0.25">
      <c r="A4085" s="92">
        <v>3018983</v>
      </c>
      <c r="B4085" s="92" t="s">
        <v>2658</v>
      </c>
      <c r="C4085" s="93">
        <v>413</v>
      </c>
    </row>
    <row r="4086" spans="1:3" x14ac:dyDescent="0.25">
      <c r="A4086" s="92">
        <v>3018991</v>
      </c>
      <c r="B4086" s="92" t="s">
        <v>2650</v>
      </c>
      <c r="C4086" s="93">
        <v>280</v>
      </c>
    </row>
    <row r="4087" spans="1:3" x14ac:dyDescent="0.25">
      <c r="A4087" s="92">
        <v>3019007</v>
      </c>
      <c r="B4087" s="92" t="s">
        <v>3726</v>
      </c>
      <c r="C4087" s="93">
        <v>269</v>
      </c>
    </row>
    <row r="4088" spans="1:3" x14ac:dyDescent="0.25">
      <c r="A4088" s="92">
        <v>3019015</v>
      </c>
      <c r="B4088" s="92" t="s">
        <v>2682</v>
      </c>
      <c r="C4088" s="93">
        <v>118</v>
      </c>
    </row>
    <row r="4089" spans="1:3" x14ac:dyDescent="0.25">
      <c r="A4089" s="92">
        <v>3019031</v>
      </c>
      <c r="B4089" s="92" t="s">
        <v>4054</v>
      </c>
      <c r="C4089" s="93">
        <v>239</v>
      </c>
    </row>
    <row r="4090" spans="1:3" x14ac:dyDescent="0.25">
      <c r="A4090" s="92">
        <v>3019056</v>
      </c>
      <c r="B4090" s="92" t="s">
        <v>2845</v>
      </c>
      <c r="C4090" s="93">
        <v>60</v>
      </c>
    </row>
    <row r="4091" spans="1:3" x14ac:dyDescent="0.25">
      <c r="A4091" s="92">
        <v>3019064</v>
      </c>
      <c r="B4091" s="92" t="s">
        <v>377</v>
      </c>
      <c r="C4091" s="93">
        <v>65</v>
      </c>
    </row>
    <row r="4092" spans="1:3" x14ac:dyDescent="0.25">
      <c r="A4092" s="92">
        <v>3019072</v>
      </c>
      <c r="B4092" s="92" t="s">
        <v>663</v>
      </c>
      <c r="C4092" s="93">
        <v>192</v>
      </c>
    </row>
    <row r="4093" spans="1:3" x14ac:dyDescent="0.25">
      <c r="A4093" s="92">
        <v>3019114</v>
      </c>
      <c r="B4093" s="92" t="s">
        <v>4874</v>
      </c>
      <c r="C4093" s="93">
        <v>60</v>
      </c>
    </row>
    <row r="4094" spans="1:3" x14ac:dyDescent="0.25">
      <c r="A4094" s="92">
        <v>3019122</v>
      </c>
      <c r="B4094" s="92" t="s">
        <v>4875</v>
      </c>
      <c r="C4094" s="93">
        <v>500</v>
      </c>
    </row>
    <row r="4095" spans="1:3" x14ac:dyDescent="0.25">
      <c r="A4095" s="92">
        <v>3019452</v>
      </c>
      <c r="B4095" s="92" t="s">
        <v>2120</v>
      </c>
      <c r="C4095" s="93">
        <v>247</v>
      </c>
    </row>
    <row r="4096" spans="1:3" x14ac:dyDescent="0.25">
      <c r="A4096" s="92">
        <v>3019486</v>
      </c>
      <c r="B4096" s="92" t="s">
        <v>2486</v>
      </c>
      <c r="C4096" s="93">
        <v>277</v>
      </c>
    </row>
    <row r="4097" spans="1:3" x14ac:dyDescent="0.25">
      <c r="A4097" s="92">
        <v>3019502</v>
      </c>
      <c r="B4097" s="92" t="s">
        <v>820</v>
      </c>
      <c r="C4097" s="93">
        <v>128</v>
      </c>
    </row>
    <row r="4098" spans="1:3" x14ac:dyDescent="0.25">
      <c r="A4098" s="92">
        <v>3019510</v>
      </c>
      <c r="B4098" s="92" t="s">
        <v>1457</v>
      </c>
      <c r="C4098" s="93">
        <v>210</v>
      </c>
    </row>
    <row r="4099" spans="1:3" x14ac:dyDescent="0.25">
      <c r="A4099" s="92">
        <v>3019528</v>
      </c>
      <c r="B4099" s="92" t="s">
        <v>3121</v>
      </c>
      <c r="C4099" s="93">
        <v>128</v>
      </c>
    </row>
    <row r="4100" spans="1:3" x14ac:dyDescent="0.25">
      <c r="A4100" s="92">
        <v>3019536</v>
      </c>
      <c r="B4100" s="92" t="s">
        <v>3329</v>
      </c>
      <c r="C4100" s="93">
        <v>240</v>
      </c>
    </row>
    <row r="4101" spans="1:3" x14ac:dyDescent="0.25">
      <c r="A4101" s="92">
        <v>3019544</v>
      </c>
      <c r="B4101" s="92" t="s">
        <v>91</v>
      </c>
      <c r="C4101" s="93">
        <v>180</v>
      </c>
    </row>
    <row r="4102" spans="1:3" x14ac:dyDescent="0.25">
      <c r="A4102" s="92">
        <v>3019551</v>
      </c>
      <c r="B4102" s="92" t="s">
        <v>359</v>
      </c>
      <c r="C4102" s="93">
        <v>180</v>
      </c>
    </row>
    <row r="4103" spans="1:3" x14ac:dyDescent="0.25">
      <c r="A4103" s="92">
        <v>3019569</v>
      </c>
      <c r="B4103" s="92" t="s">
        <v>2749</v>
      </c>
      <c r="C4103" s="93">
        <v>180</v>
      </c>
    </row>
    <row r="4104" spans="1:3" x14ac:dyDescent="0.25">
      <c r="A4104" s="92">
        <v>3019577</v>
      </c>
      <c r="B4104" s="92" t="s">
        <v>85</v>
      </c>
      <c r="C4104" s="93">
        <v>180</v>
      </c>
    </row>
    <row r="4105" spans="1:3" x14ac:dyDescent="0.25">
      <c r="A4105" s="92">
        <v>3019585</v>
      </c>
      <c r="B4105" s="92" t="s">
        <v>465</v>
      </c>
      <c r="C4105" s="93">
        <v>180</v>
      </c>
    </row>
    <row r="4106" spans="1:3" x14ac:dyDescent="0.25">
      <c r="A4106" s="92">
        <v>3019593</v>
      </c>
      <c r="B4106" s="92" t="s">
        <v>2399</v>
      </c>
      <c r="C4106" s="93">
        <v>180</v>
      </c>
    </row>
    <row r="4107" spans="1:3" x14ac:dyDescent="0.25">
      <c r="A4107" s="92">
        <v>3019601</v>
      </c>
      <c r="B4107" s="92" t="s">
        <v>142</v>
      </c>
      <c r="C4107" s="93">
        <v>180</v>
      </c>
    </row>
    <row r="4108" spans="1:3" x14ac:dyDescent="0.25">
      <c r="A4108" s="92">
        <v>3019619</v>
      </c>
      <c r="B4108" s="92" t="s">
        <v>1911</v>
      </c>
      <c r="C4108" s="93">
        <v>180</v>
      </c>
    </row>
    <row r="4109" spans="1:3" x14ac:dyDescent="0.25">
      <c r="A4109" s="92">
        <v>3019627</v>
      </c>
      <c r="B4109" s="92" t="s">
        <v>2073</v>
      </c>
      <c r="C4109" s="93">
        <v>280</v>
      </c>
    </row>
    <row r="4110" spans="1:3" x14ac:dyDescent="0.25">
      <c r="A4110" s="92">
        <v>3019635</v>
      </c>
      <c r="B4110" s="92" t="s">
        <v>4876</v>
      </c>
      <c r="C4110" s="93">
        <v>257</v>
      </c>
    </row>
    <row r="4111" spans="1:3" x14ac:dyDescent="0.25">
      <c r="A4111" s="92">
        <v>3019668</v>
      </c>
      <c r="B4111" s="92" t="s">
        <v>4877</v>
      </c>
      <c r="C4111" s="93">
        <v>335</v>
      </c>
    </row>
    <row r="4112" spans="1:3" x14ac:dyDescent="0.25">
      <c r="A4112" s="92">
        <v>3019676</v>
      </c>
      <c r="B4112" s="92" t="s">
        <v>4878</v>
      </c>
      <c r="C4112" s="93">
        <v>200</v>
      </c>
    </row>
    <row r="4113" spans="1:3" x14ac:dyDescent="0.25">
      <c r="A4113" s="92">
        <v>3019684</v>
      </c>
      <c r="B4113" s="92" t="s">
        <v>4879</v>
      </c>
      <c r="C4113" s="93">
        <v>200</v>
      </c>
    </row>
    <row r="4114" spans="1:3" x14ac:dyDescent="0.25">
      <c r="A4114" s="92">
        <v>3019734</v>
      </c>
      <c r="B4114" s="92" t="s">
        <v>4880</v>
      </c>
      <c r="C4114" s="93">
        <v>156</v>
      </c>
    </row>
    <row r="4115" spans="1:3" x14ac:dyDescent="0.25">
      <c r="A4115" s="92">
        <v>3900016</v>
      </c>
      <c r="B4115" s="92" t="s">
        <v>2789</v>
      </c>
      <c r="C4115" s="93">
        <v>1311</v>
      </c>
    </row>
    <row r="4116" spans="1:3" x14ac:dyDescent="0.25">
      <c r="A4116" s="92">
        <v>3900040</v>
      </c>
      <c r="B4116" s="92" t="s">
        <v>3357</v>
      </c>
      <c r="C4116" s="93">
        <v>413</v>
      </c>
    </row>
    <row r="4117" spans="1:3" x14ac:dyDescent="0.25">
      <c r="A4117" s="92">
        <v>3900123</v>
      </c>
      <c r="B4117" s="92" t="s">
        <v>2770</v>
      </c>
      <c r="C4117" s="93">
        <v>184</v>
      </c>
    </row>
    <row r="4118" spans="1:3" x14ac:dyDescent="0.25">
      <c r="A4118" s="92">
        <v>3900255</v>
      </c>
      <c r="B4118" s="92" t="s">
        <v>1192</v>
      </c>
      <c r="C4118" s="93">
        <v>2583</v>
      </c>
    </row>
    <row r="4119" spans="1:3" x14ac:dyDescent="0.25">
      <c r="A4119" s="92">
        <v>3900891</v>
      </c>
      <c r="B4119" s="92" t="s">
        <v>2218</v>
      </c>
      <c r="C4119" s="93">
        <v>7820</v>
      </c>
    </row>
    <row r="4120" spans="1:3" x14ac:dyDescent="0.25">
      <c r="A4120" s="92">
        <v>3900925</v>
      </c>
      <c r="B4120" s="92" t="s">
        <v>634</v>
      </c>
      <c r="C4120" s="93">
        <v>3050</v>
      </c>
    </row>
    <row r="4121" spans="1:3" x14ac:dyDescent="0.25">
      <c r="A4121" s="92">
        <v>3900941</v>
      </c>
      <c r="B4121" s="92" t="s">
        <v>1088</v>
      </c>
      <c r="C4121" s="93">
        <v>630.45000000000005</v>
      </c>
    </row>
    <row r="4122" spans="1:3" x14ac:dyDescent="0.25">
      <c r="A4122" s="92">
        <v>3900982</v>
      </c>
      <c r="B4122" s="92" t="s">
        <v>4881</v>
      </c>
      <c r="C4122" s="93">
        <v>40</v>
      </c>
    </row>
    <row r="4123" spans="1:3" x14ac:dyDescent="0.25">
      <c r="A4123" s="92">
        <v>4012001</v>
      </c>
      <c r="B4123" s="92" t="s">
        <v>3604</v>
      </c>
      <c r="C4123" s="93">
        <v>143</v>
      </c>
    </row>
    <row r="4124" spans="1:3" x14ac:dyDescent="0.25">
      <c r="A4124" s="92">
        <v>4900197</v>
      </c>
      <c r="B4124" s="92" t="s">
        <v>1330</v>
      </c>
      <c r="C4124" s="93">
        <v>12.65</v>
      </c>
    </row>
    <row r="4125" spans="1:3" x14ac:dyDescent="0.25">
      <c r="A4125" s="92">
        <v>4900239</v>
      </c>
      <c r="B4125" s="92" t="s">
        <v>3367</v>
      </c>
      <c r="C4125" s="93">
        <v>9.08</v>
      </c>
    </row>
    <row r="4126" spans="1:3" x14ac:dyDescent="0.25">
      <c r="A4126" s="92">
        <v>4900254</v>
      </c>
      <c r="B4126" s="92" t="s">
        <v>672</v>
      </c>
      <c r="C4126" s="93">
        <v>30</v>
      </c>
    </row>
    <row r="4127" spans="1:3" x14ac:dyDescent="0.25">
      <c r="A4127" s="92">
        <v>4900262</v>
      </c>
      <c r="B4127" s="92" t="s">
        <v>1376</v>
      </c>
      <c r="C4127" s="93">
        <v>16.2</v>
      </c>
    </row>
    <row r="4128" spans="1:3" x14ac:dyDescent="0.25">
      <c r="A4128" s="92">
        <v>4900296</v>
      </c>
      <c r="B4128" s="92" t="s">
        <v>1177</v>
      </c>
      <c r="C4128" s="93">
        <v>13.22</v>
      </c>
    </row>
    <row r="4129" spans="1:3" x14ac:dyDescent="0.25">
      <c r="A4129" s="92">
        <v>4900320</v>
      </c>
      <c r="B4129" s="92" t="s">
        <v>976</v>
      </c>
      <c r="C4129" s="93">
        <v>17.07</v>
      </c>
    </row>
    <row r="4130" spans="1:3" x14ac:dyDescent="0.25">
      <c r="A4130" s="92">
        <v>4900411</v>
      </c>
      <c r="B4130" s="92" t="s">
        <v>3577</v>
      </c>
      <c r="C4130" s="93">
        <v>40.549999999999997</v>
      </c>
    </row>
    <row r="4131" spans="1:3" x14ac:dyDescent="0.25">
      <c r="A4131" s="92">
        <v>4900478</v>
      </c>
      <c r="B4131" s="92" t="s">
        <v>2460</v>
      </c>
      <c r="C4131" s="93">
        <v>9.4700000000000006</v>
      </c>
    </row>
    <row r="4132" spans="1:3" x14ac:dyDescent="0.25">
      <c r="A4132" s="92">
        <v>4900619</v>
      </c>
      <c r="B4132" s="92" t="s">
        <v>3099</v>
      </c>
      <c r="C4132" s="93">
        <v>15.31</v>
      </c>
    </row>
    <row r="4133" spans="1:3" x14ac:dyDescent="0.25">
      <c r="A4133" s="92">
        <v>4900627</v>
      </c>
      <c r="B4133" s="92" t="s">
        <v>2911</v>
      </c>
      <c r="C4133" s="93">
        <v>17.96</v>
      </c>
    </row>
    <row r="4134" spans="1:3" x14ac:dyDescent="0.25">
      <c r="A4134" s="92">
        <v>4900635</v>
      </c>
      <c r="B4134" s="92" t="s">
        <v>3627</v>
      </c>
      <c r="C4134" s="93">
        <v>30</v>
      </c>
    </row>
    <row r="4135" spans="1:3" x14ac:dyDescent="0.25">
      <c r="A4135" s="92">
        <v>4900668</v>
      </c>
      <c r="B4135" s="92" t="s">
        <v>642</v>
      </c>
      <c r="C4135" s="93">
        <v>11.24</v>
      </c>
    </row>
    <row r="4136" spans="1:3" x14ac:dyDescent="0.25">
      <c r="A4136" s="92">
        <v>4901088</v>
      </c>
      <c r="B4136" s="92" t="s">
        <v>957</v>
      </c>
      <c r="C4136" s="93">
        <v>12.29</v>
      </c>
    </row>
    <row r="4137" spans="1:3" x14ac:dyDescent="0.25">
      <c r="A4137" s="92">
        <v>4901104</v>
      </c>
      <c r="B4137" s="92" t="s">
        <v>1428</v>
      </c>
      <c r="C4137" s="93">
        <v>23</v>
      </c>
    </row>
    <row r="4138" spans="1:3" x14ac:dyDescent="0.25">
      <c r="A4138" s="92">
        <v>4901211</v>
      </c>
      <c r="B4138" s="92" t="s">
        <v>3114</v>
      </c>
      <c r="C4138" s="93">
        <v>31.22</v>
      </c>
    </row>
    <row r="4139" spans="1:3" x14ac:dyDescent="0.25">
      <c r="A4139" s="92">
        <v>4901229</v>
      </c>
      <c r="B4139" s="92" t="s">
        <v>4882</v>
      </c>
      <c r="C4139" s="93">
        <v>20.85</v>
      </c>
    </row>
    <row r="4140" spans="1:3" x14ac:dyDescent="0.25">
      <c r="A4140" s="92">
        <v>4901336</v>
      </c>
      <c r="B4140" s="92" t="s">
        <v>321</v>
      </c>
      <c r="C4140" s="93">
        <v>9.99</v>
      </c>
    </row>
    <row r="4141" spans="1:3" x14ac:dyDescent="0.25">
      <c r="A4141" s="92">
        <v>4901344</v>
      </c>
      <c r="B4141" s="92" t="s">
        <v>2354</v>
      </c>
      <c r="C4141" s="93">
        <v>50</v>
      </c>
    </row>
    <row r="4142" spans="1:3" x14ac:dyDescent="0.25">
      <c r="A4142" s="92">
        <v>4901385</v>
      </c>
      <c r="B4142" s="92" t="s">
        <v>1106</v>
      </c>
      <c r="C4142" s="93">
        <v>17</v>
      </c>
    </row>
    <row r="4143" spans="1:3" x14ac:dyDescent="0.25">
      <c r="A4143" s="92">
        <v>4901393</v>
      </c>
      <c r="B4143" s="92" t="s">
        <v>1642</v>
      </c>
      <c r="C4143" s="93">
        <v>23.95</v>
      </c>
    </row>
    <row r="4144" spans="1:3" x14ac:dyDescent="0.25">
      <c r="A4144" s="92">
        <v>4901526</v>
      </c>
      <c r="B4144" s="92" t="s">
        <v>4883</v>
      </c>
      <c r="C4144" s="93">
        <v>40.36</v>
      </c>
    </row>
    <row r="4145" spans="1:3" x14ac:dyDescent="0.25">
      <c r="A4145" s="92">
        <v>4901559</v>
      </c>
      <c r="B4145" s="92" t="s">
        <v>3560</v>
      </c>
      <c r="C4145" s="93">
        <v>21.9</v>
      </c>
    </row>
    <row r="4146" spans="1:3" x14ac:dyDescent="0.25">
      <c r="A4146" s="92">
        <v>4901765</v>
      </c>
      <c r="B4146" s="92" t="s">
        <v>3746</v>
      </c>
      <c r="C4146" s="93">
        <v>87.55</v>
      </c>
    </row>
    <row r="4147" spans="1:3" x14ac:dyDescent="0.25">
      <c r="A4147" s="92">
        <v>4901856</v>
      </c>
      <c r="B4147" s="92" t="s">
        <v>4884</v>
      </c>
      <c r="C4147" s="93">
        <v>11.23</v>
      </c>
    </row>
    <row r="4148" spans="1:3" x14ac:dyDescent="0.25">
      <c r="A4148" s="92">
        <v>4901997</v>
      </c>
      <c r="B4148" s="92" t="s">
        <v>2040</v>
      </c>
      <c r="C4148" s="93">
        <v>14.98</v>
      </c>
    </row>
    <row r="4149" spans="1:3" x14ac:dyDescent="0.25">
      <c r="A4149" s="92">
        <v>4902268</v>
      </c>
      <c r="B4149" s="92" t="s">
        <v>1159</v>
      </c>
      <c r="C4149" s="93">
        <v>30.67</v>
      </c>
    </row>
    <row r="4150" spans="1:3" x14ac:dyDescent="0.25">
      <c r="A4150" s="92">
        <v>4902326</v>
      </c>
      <c r="B4150" s="92" t="s">
        <v>1222</v>
      </c>
      <c r="C4150" s="93">
        <v>12.5</v>
      </c>
    </row>
    <row r="4151" spans="1:3" x14ac:dyDescent="0.25">
      <c r="A4151" s="92">
        <v>4902409</v>
      </c>
      <c r="B4151" s="92" t="s">
        <v>425</v>
      </c>
      <c r="C4151" s="93">
        <v>50.03</v>
      </c>
    </row>
    <row r="4152" spans="1:3" x14ac:dyDescent="0.25">
      <c r="A4152" s="92">
        <v>4902425</v>
      </c>
      <c r="B4152" s="92" t="s">
        <v>3021</v>
      </c>
      <c r="C4152" s="93">
        <v>22</v>
      </c>
    </row>
    <row r="4153" spans="1:3" x14ac:dyDescent="0.25">
      <c r="A4153" s="92">
        <v>4902706</v>
      </c>
      <c r="B4153" s="92" t="s">
        <v>2639</v>
      </c>
      <c r="C4153" s="93">
        <v>71.45</v>
      </c>
    </row>
    <row r="4154" spans="1:3" x14ac:dyDescent="0.25">
      <c r="A4154" s="92">
        <v>4902755</v>
      </c>
      <c r="B4154" s="92" t="s">
        <v>2492</v>
      </c>
      <c r="C4154" s="93">
        <v>30</v>
      </c>
    </row>
    <row r="4155" spans="1:3" x14ac:dyDescent="0.25">
      <c r="A4155" s="92">
        <v>4902847</v>
      </c>
      <c r="B4155" s="92" t="s">
        <v>1199</v>
      </c>
      <c r="C4155" s="93">
        <v>13.89</v>
      </c>
    </row>
    <row r="4156" spans="1:3" x14ac:dyDescent="0.25">
      <c r="A4156" s="92">
        <v>4903019</v>
      </c>
      <c r="B4156" s="92" t="s">
        <v>287</v>
      </c>
      <c r="C4156" s="93">
        <v>16.670000000000002</v>
      </c>
    </row>
    <row r="4157" spans="1:3" x14ac:dyDescent="0.25">
      <c r="A4157" s="92">
        <v>4903043</v>
      </c>
      <c r="B4157" s="92" t="s">
        <v>1048</v>
      </c>
      <c r="C4157" s="93">
        <v>9.27</v>
      </c>
    </row>
    <row r="4158" spans="1:3" x14ac:dyDescent="0.25">
      <c r="A4158" s="92">
        <v>4903092</v>
      </c>
      <c r="B4158" s="92" t="s">
        <v>2988</v>
      </c>
      <c r="C4158" s="93">
        <v>20.77</v>
      </c>
    </row>
    <row r="4159" spans="1:3" x14ac:dyDescent="0.25">
      <c r="A4159" s="92">
        <v>4903142</v>
      </c>
      <c r="B4159" s="92" t="s">
        <v>2981</v>
      </c>
      <c r="C4159" s="93">
        <v>15.06</v>
      </c>
    </row>
    <row r="4160" spans="1:3" x14ac:dyDescent="0.25">
      <c r="A4160" s="92">
        <v>4903217</v>
      </c>
      <c r="B4160" s="92" t="s">
        <v>4885</v>
      </c>
      <c r="C4160" s="93">
        <v>30.8</v>
      </c>
    </row>
    <row r="4161" spans="1:3" x14ac:dyDescent="0.25">
      <c r="A4161" s="92">
        <v>4903225</v>
      </c>
      <c r="B4161" s="92" t="s">
        <v>2792</v>
      </c>
      <c r="C4161" s="93">
        <v>13.34</v>
      </c>
    </row>
    <row r="4162" spans="1:3" x14ac:dyDescent="0.25">
      <c r="A4162" s="92">
        <v>4903308</v>
      </c>
      <c r="B4162" s="92" t="s">
        <v>106</v>
      </c>
      <c r="C4162" s="93">
        <v>41.09</v>
      </c>
    </row>
    <row r="4163" spans="1:3" x14ac:dyDescent="0.25">
      <c r="A4163" s="92">
        <v>4903357</v>
      </c>
      <c r="B4163" s="92" t="s">
        <v>3385</v>
      </c>
      <c r="C4163" s="93">
        <v>18</v>
      </c>
    </row>
    <row r="4164" spans="1:3" x14ac:dyDescent="0.25">
      <c r="A4164" s="92">
        <v>4903365</v>
      </c>
      <c r="B4164" s="92" t="s">
        <v>3087</v>
      </c>
      <c r="C4164" s="93">
        <v>52.38</v>
      </c>
    </row>
    <row r="4165" spans="1:3" x14ac:dyDescent="0.25">
      <c r="A4165" s="92">
        <v>4903381</v>
      </c>
      <c r="B4165" s="92" t="s">
        <v>990</v>
      </c>
      <c r="C4165" s="93">
        <v>15</v>
      </c>
    </row>
    <row r="4166" spans="1:3" x14ac:dyDescent="0.25">
      <c r="A4166" s="92">
        <v>4903605</v>
      </c>
      <c r="B4166" s="92" t="s">
        <v>3510</v>
      </c>
      <c r="C4166" s="93">
        <v>10.64</v>
      </c>
    </row>
    <row r="4167" spans="1:3" x14ac:dyDescent="0.25">
      <c r="A4167" s="92">
        <v>4903639</v>
      </c>
      <c r="B4167" s="92" t="s">
        <v>4058</v>
      </c>
      <c r="C4167" s="93">
        <v>9.73</v>
      </c>
    </row>
    <row r="4168" spans="1:3" x14ac:dyDescent="0.25">
      <c r="A4168" s="92">
        <v>4903654</v>
      </c>
      <c r="B4168" s="92" t="s">
        <v>418</v>
      </c>
      <c r="C4168" s="93">
        <v>15.85</v>
      </c>
    </row>
    <row r="4169" spans="1:3" x14ac:dyDescent="0.25">
      <c r="A4169" s="92">
        <v>4903704</v>
      </c>
      <c r="B4169" s="92" t="s">
        <v>37</v>
      </c>
      <c r="C4169" s="93">
        <v>20</v>
      </c>
    </row>
    <row r="4170" spans="1:3" x14ac:dyDescent="0.25">
      <c r="A4170" s="92">
        <v>4903787</v>
      </c>
      <c r="B4170" s="92" t="s">
        <v>3335</v>
      </c>
      <c r="C4170" s="93">
        <v>22.5</v>
      </c>
    </row>
    <row r="4171" spans="1:3" x14ac:dyDescent="0.25">
      <c r="A4171" s="92">
        <v>4903845</v>
      </c>
      <c r="B4171" s="92" t="s">
        <v>1738</v>
      </c>
      <c r="C4171" s="93">
        <v>21.01</v>
      </c>
    </row>
    <row r="4172" spans="1:3" x14ac:dyDescent="0.25">
      <c r="A4172" s="92">
        <v>4903894</v>
      </c>
      <c r="B4172" s="92" t="s">
        <v>4197</v>
      </c>
      <c r="C4172" s="93">
        <v>15.25</v>
      </c>
    </row>
    <row r="4173" spans="1:3" x14ac:dyDescent="0.25">
      <c r="A4173" s="92">
        <v>4903902</v>
      </c>
      <c r="B4173" s="92" t="s">
        <v>3010</v>
      </c>
      <c r="C4173" s="93">
        <v>21.54</v>
      </c>
    </row>
    <row r="4174" spans="1:3" x14ac:dyDescent="0.25">
      <c r="A4174" s="92">
        <v>4903944</v>
      </c>
      <c r="B4174" s="92" t="s">
        <v>1717</v>
      </c>
      <c r="C4174" s="93">
        <v>12.07</v>
      </c>
    </row>
    <row r="4175" spans="1:3" x14ac:dyDescent="0.25">
      <c r="A4175" s="92">
        <v>4903977</v>
      </c>
      <c r="B4175" s="92" t="s">
        <v>3212</v>
      </c>
      <c r="C4175" s="93">
        <v>10.96</v>
      </c>
    </row>
    <row r="4176" spans="1:3" x14ac:dyDescent="0.25">
      <c r="A4176" s="92">
        <v>4903993</v>
      </c>
      <c r="B4176" s="92" t="s">
        <v>82</v>
      </c>
      <c r="C4176" s="93">
        <v>22.34</v>
      </c>
    </row>
    <row r="4177" spans="1:3" x14ac:dyDescent="0.25">
      <c r="A4177" s="92">
        <v>4904017</v>
      </c>
      <c r="B4177" s="92" t="s">
        <v>4257</v>
      </c>
      <c r="C4177" s="93">
        <v>12.22</v>
      </c>
    </row>
    <row r="4178" spans="1:3" x14ac:dyDescent="0.25">
      <c r="A4178" s="92">
        <v>4904033</v>
      </c>
      <c r="B4178" s="92" t="s">
        <v>602</v>
      </c>
      <c r="C4178" s="93">
        <v>17</v>
      </c>
    </row>
    <row r="4179" spans="1:3" x14ac:dyDescent="0.25">
      <c r="A4179" s="92">
        <v>4904058</v>
      </c>
      <c r="B4179" s="92" t="s">
        <v>3107</v>
      </c>
      <c r="C4179" s="93">
        <v>25</v>
      </c>
    </row>
    <row r="4180" spans="1:3" x14ac:dyDescent="0.25">
      <c r="A4180" s="92">
        <v>4904108</v>
      </c>
      <c r="B4180" s="92" t="s">
        <v>4886</v>
      </c>
      <c r="C4180" s="93">
        <v>20.96</v>
      </c>
    </row>
    <row r="4181" spans="1:3" x14ac:dyDescent="0.25">
      <c r="A4181" s="92">
        <v>4904157</v>
      </c>
      <c r="B4181" s="92" t="s">
        <v>1730</v>
      </c>
      <c r="C4181" s="93">
        <v>7</v>
      </c>
    </row>
    <row r="4182" spans="1:3" x14ac:dyDescent="0.25">
      <c r="A4182" s="92">
        <v>4904215</v>
      </c>
      <c r="B4182" s="92" t="s">
        <v>4033</v>
      </c>
      <c r="C4182" s="93">
        <v>30</v>
      </c>
    </row>
    <row r="4183" spans="1:3" x14ac:dyDescent="0.25">
      <c r="A4183" s="92">
        <v>4904223</v>
      </c>
      <c r="B4183" s="92" t="s">
        <v>1073</v>
      </c>
      <c r="C4183" s="93">
        <v>15.37</v>
      </c>
    </row>
    <row r="4184" spans="1:3" x14ac:dyDescent="0.25">
      <c r="A4184" s="92">
        <v>4904249</v>
      </c>
      <c r="B4184" s="92" t="s">
        <v>235</v>
      </c>
      <c r="C4184" s="93">
        <v>12.5</v>
      </c>
    </row>
    <row r="4185" spans="1:3" x14ac:dyDescent="0.25">
      <c r="A4185" s="92">
        <v>4904256</v>
      </c>
      <c r="B4185" s="92" t="s">
        <v>3269</v>
      </c>
      <c r="C4185" s="93">
        <v>10.73</v>
      </c>
    </row>
    <row r="4186" spans="1:3" x14ac:dyDescent="0.25">
      <c r="A4186" s="92">
        <v>4904280</v>
      </c>
      <c r="B4186" s="92" t="s">
        <v>2772</v>
      </c>
      <c r="C4186" s="93">
        <v>10.88</v>
      </c>
    </row>
    <row r="4187" spans="1:3" x14ac:dyDescent="0.25">
      <c r="A4187" s="92">
        <v>4904298</v>
      </c>
      <c r="B4187" s="92" t="s">
        <v>3247</v>
      </c>
      <c r="C4187" s="93">
        <v>26</v>
      </c>
    </row>
    <row r="4188" spans="1:3" x14ac:dyDescent="0.25">
      <c r="A4188" s="92">
        <v>4904330</v>
      </c>
      <c r="B4188" s="92" t="s">
        <v>102</v>
      </c>
      <c r="C4188" s="93">
        <v>12.77</v>
      </c>
    </row>
    <row r="4189" spans="1:3" x14ac:dyDescent="0.25">
      <c r="A4189" s="92">
        <v>4904496</v>
      </c>
      <c r="B4189" s="92" t="s">
        <v>1655</v>
      </c>
      <c r="C4189" s="93">
        <v>31.32</v>
      </c>
    </row>
    <row r="4190" spans="1:3" x14ac:dyDescent="0.25">
      <c r="A4190" s="92">
        <v>4904546</v>
      </c>
      <c r="B4190" s="92" t="s">
        <v>1042</v>
      </c>
      <c r="C4190" s="93">
        <v>38.729999999999997</v>
      </c>
    </row>
    <row r="4191" spans="1:3" x14ac:dyDescent="0.25">
      <c r="A4191" s="92">
        <v>4904603</v>
      </c>
      <c r="B4191" s="92" t="s">
        <v>716</v>
      </c>
      <c r="C4191" s="93">
        <v>13.01</v>
      </c>
    </row>
    <row r="4192" spans="1:3" x14ac:dyDescent="0.25">
      <c r="A4192" s="92">
        <v>4904694</v>
      </c>
      <c r="B4192" s="92" t="s">
        <v>705</v>
      </c>
      <c r="C4192" s="93">
        <v>23.41</v>
      </c>
    </row>
    <row r="4193" spans="1:3" x14ac:dyDescent="0.25">
      <c r="A4193" s="92">
        <v>4904926</v>
      </c>
      <c r="B4193" s="92" t="s">
        <v>430</v>
      </c>
      <c r="C4193" s="93">
        <v>20</v>
      </c>
    </row>
    <row r="4194" spans="1:3" x14ac:dyDescent="0.25">
      <c r="A4194" s="92">
        <v>4904975</v>
      </c>
      <c r="B4194" s="92" t="s">
        <v>569</v>
      </c>
      <c r="C4194" s="93">
        <v>12.24</v>
      </c>
    </row>
    <row r="4195" spans="1:3" x14ac:dyDescent="0.25">
      <c r="A4195" s="92">
        <v>4905014</v>
      </c>
      <c r="B4195" s="92" t="s">
        <v>615</v>
      </c>
      <c r="C4195" s="93">
        <v>60</v>
      </c>
    </row>
    <row r="4196" spans="1:3" x14ac:dyDescent="0.25">
      <c r="A4196" s="92">
        <v>4905147</v>
      </c>
      <c r="B4196" s="92" t="s">
        <v>3081</v>
      </c>
      <c r="C4196" s="93">
        <v>79</v>
      </c>
    </row>
    <row r="4197" spans="1:3" x14ac:dyDescent="0.25">
      <c r="A4197" s="92">
        <v>4905246</v>
      </c>
      <c r="B4197" s="92" t="s">
        <v>1264</v>
      </c>
      <c r="C4197" s="93">
        <v>20.99</v>
      </c>
    </row>
    <row r="4198" spans="1:3" x14ac:dyDescent="0.25">
      <c r="A4198" s="92">
        <v>4905295</v>
      </c>
      <c r="B4198" s="92" t="s">
        <v>2032</v>
      </c>
      <c r="C4198" s="93">
        <v>30</v>
      </c>
    </row>
    <row r="4199" spans="1:3" x14ac:dyDescent="0.25">
      <c r="A4199" s="92">
        <v>4905303</v>
      </c>
      <c r="B4199" s="92" t="s">
        <v>4887</v>
      </c>
      <c r="C4199" s="93">
        <v>34.840000000000003</v>
      </c>
    </row>
    <row r="4200" spans="1:3" x14ac:dyDescent="0.25">
      <c r="A4200" s="92">
        <v>4905519</v>
      </c>
      <c r="B4200" s="92" t="s">
        <v>887</v>
      </c>
      <c r="C4200" s="93">
        <v>8</v>
      </c>
    </row>
    <row r="4201" spans="1:3" x14ac:dyDescent="0.25">
      <c r="A4201" s="92">
        <v>4905634</v>
      </c>
      <c r="B4201" s="92" t="s">
        <v>3684</v>
      </c>
      <c r="C4201" s="93">
        <v>15.95</v>
      </c>
    </row>
    <row r="4202" spans="1:3" x14ac:dyDescent="0.25">
      <c r="A4202" s="92">
        <v>4905725</v>
      </c>
      <c r="B4202" s="92" t="s">
        <v>4888</v>
      </c>
      <c r="C4202" s="93">
        <v>34.049999999999997</v>
      </c>
    </row>
    <row r="4203" spans="1:3" x14ac:dyDescent="0.25">
      <c r="A4203" s="92">
        <v>4905782</v>
      </c>
      <c r="B4203" s="92" t="s">
        <v>3225</v>
      </c>
      <c r="C4203" s="93">
        <v>14.05</v>
      </c>
    </row>
    <row r="4204" spans="1:3" x14ac:dyDescent="0.25">
      <c r="A4204" s="92">
        <v>4905865</v>
      </c>
      <c r="B4204" s="92" t="s">
        <v>2091</v>
      </c>
      <c r="C4204" s="93">
        <v>100.49</v>
      </c>
    </row>
    <row r="4205" spans="1:3" x14ac:dyDescent="0.25">
      <c r="A4205" s="92">
        <v>4905873</v>
      </c>
      <c r="B4205" s="92" t="s">
        <v>258</v>
      </c>
      <c r="C4205" s="93">
        <v>13</v>
      </c>
    </row>
    <row r="4206" spans="1:3" x14ac:dyDescent="0.25">
      <c r="A4206" s="92">
        <v>4905972</v>
      </c>
      <c r="B4206" s="92" t="s">
        <v>1166</v>
      </c>
      <c r="C4206" s="93">
        <v>27.37</v>
      </c>
    </row>
    <row r="4207" spans="1:3" x14ac:dyDescent="0.25">
      <c r="A4207" s="92">
        <v>4906194</v>
      </c>
      <c r="B4207" s="92" t="s">
        <v>4293</v>
      </c>
      <c r="C4207" s="93">
        <v>9.8800000000000008</v>
      </c>
    </row>
    <row r="4208" spans="1:3" x14ac:dyDescent="0.25">
      <c r="A4208" s="92">
        <v>4906509</v>
      </c>
      <c r="B4208" s="92" t="s">
        <v>568</v>
      </c>
      <c r="C4208" s="93">
        <v>160</v>
      </c>
    </row>
    <row r="4209" spans="1:3" x14ac:dyDescent="0.25">
      <c r="A4209" s="92">
        <v>4906566</v>
      </c>
      <c r="B4209" s="92" t="s">
        <v>3755</v>
      </c>
      <c r="C4209" s="93">
        <v>9</v>
      </c>
    </row>
    <row r="4210" spans="1:3" x14ac:dyDescent="0.25">
      <c r="A4210" s="92">
        <v>4906582</v>
      </c>
      <c r="B4210" s="92" t="s">
        <v>2636</v>
      </c>
      <c r="C4210" s="93">
        <v>18.170000000000002</v>
      </c>
    </row>
    <row r="4211" spans="1:3" x14ac:dyDescent="0.25">
      <c r="A4211" s="92">
        <v>4906624</v>
      </c>
      <c r="B4211" s="92" t="s">
        <v>2121</v>
      </c>
      <c r="C4211" s="93">
        <v>3</v>
      </c>
    </row>
    <row r="4212" spans="1:3" x14ac:dyDescent="0.25">
      <c r="A4212" s="92">
        <v>4906632</v>
      </c>
      <c r="B4212" s="92" t="s">
        <v>4075</v>
      </c>
      <c r="C4212" s="93">
        <v>30.66</v>
      </c>
    </row>
    <row r="4213" spans="1:3" x14ac:dyDescent="0.25">
      <c r="A4213" s="92">
        <v>4906749</v>
      </c>
      <c r="B4213" s="92" t="s">
        <v>4027</v>
      </c>
      <c r="C4213" s="93">
        <v>7.5</v>
      </c>
    </row>
    <row r="4214" spans="1:3" x14ac:dyDescent="0.25">
      <c r="A4214" s="92">
        <v>4906855</v>
      </c>
      <c r="B4214" s="92" t="s">
        <v>2939</v>
      </c>
      <c r="C4214" s="93">
        <v>50</v>
      </c>
    </row>
    <row r="4215" spans="1:3" x14ac:dyDescent="0.25">
      <c r="A4215" s="92">
        <v>4906954</v>
      </c>
      <c r="B4215" s="92" t="s">
        <v>4177</v>
      </c>
      <c r="C4215" s="93">
        <v>10.130000000000001</v>
      </c>
    </row>
    <row r="4216" spans="1:3" x14ac:dyDescent="0.25">
      <c r="A4216" s="92">
        <v>4907135</v>
      </c>
      <c r="B4216" s="92" t="s">
        <v>2240</v>
      </c>
      <c r="C4216" s="93">
        <v>60</v>
      </c>
    </row>
    <row r="4217" spans="1:3" x14ac:dyDescent="0.25">
      <c r="A4217" s="92">
        <v>4907366</v>
      </c>
      <c r="B4217" s="92" t="s">
        <v>4889</v>
      </c>
      <c r="C4217" s="93">
        <v>75</v>
      </c>
    </row>
    <row r="4218" spans="1:3" x14ac:dyDescent="0.25">
      <c r="A4218" s="92">
        <v>4907457</v>
      </c>
      <c r="B4218" s="92" t="s">
        <v>2210</v>
      </c>
      <c r="C4218" s="93">
        <v>9.84</v>
      </c>
    </row>
    <row r="4219" spans="1:3" x14ac:dyDescent="0.25">
      <c r="A4219" s="92">
        <v>4907986</v>
      </c>
      <c r="B4219" s="92" t="s">
        <v>2818</v>
      </c>
      <c r="C4219" s="93">
        <v>15.5</v>
      </c>
    </row>
    <row r="4220" spans="1:3" x14ac:dyDescent="0.25">
      <c r="A4220" s="92">
        <v>4907994</v>
      </c>
      <c r="B4220" s="92" t="s">
        <v>2271</v>
      </c>
      <c r="C4220" s="93">
        <v>42.48</v>
      </c>
    </row>
    <row r="4221" spans="1:3" x14ac:dyDescent="0.25">
      <c r="A4221" s="92">
        <v>4908026</v>
      </c>
      <c r="B4221" s="92" t="s">
        <v>2178</v>
      </c>
      <c r="C4221" s="93">
        <v>15</v>
      </c>
    </row>
    <row r="4222" spans="1:3" x14ac:dyDescent="0.25">
      <c r="A4222" s="92">
        <v>4908034</v>
      </c>
      <c r="B4222" s="92" t="s">
        <v>2593</v>
      </c>
      <c r="C4222" s="93">
        <v>21.7</v>
      </c>
    </row>
    <row r="4223" spans="1:3" x14ac:dyDescent="0.25">
      <c r="A4223" s="92">
        <v>4908067</v>
      </c>
      <c r="B4223" s="92" t="s">
        <v>1984</v>
      </c>
      <c r="C4223" s="93">
        <v>16.850000000000001</v>
      </c>
    </row>
    <row r="4224" spans="1:3" x14ac:dyDescent="0.25">
      <c r="A4224" s="92">
        <v>4908075</v>
      </c>
      <c r="B4224" s="92" t="s">
        <v>4890</v>
      </c>
      <c r="C4224" s="93">
        <v>55</v>
      </c>
    </row>
    <row r="4225" spans="1:3" x14ac:dyDescent="0.25">
      <c r="A4225" s="92">
        <v>4908430</v>
      </c>
      <c r="B4225" s="92" t="s">
        <v>1164</v>
      </c>
      <c r="C4225" s="93">
        <v>10</v>
      </c>
    </row>
    <row r="4226" spans="1:3" x14ac:dyDescent="0.25">
      <c r="A4226" s="92">
        <v>4908620</v>
      </c>
      <c r="B4226" s="92" t="s">
        <v>1757</v>
      </c>
      <c r="C4226" s="93">
        <v>99.88</v>
      </c>
    </row>
    <row r="4227" spans="1:3" x14ac:dyDescent="0.25">
      <c r="A4227" s="92">
        <v>4908711</v>
      </c>
      <c r="B4227" s="92" t="s">
        <v>225</v>
      </c>
      <c r="C4227" s="93">
        <v>25</v>
      </c>
    </row>
    <row r="4228" spans="1:3" x14ac:dyDescent="0.25">
      <c r="A4228" s="92">
        <v>4908729</v>
      </c>
      <c r="B4228" s="92" t="s">
        <v>4010</v>
      </c>
      <c r="C4228" s="93">
        <v>35.090000000000003</v>
      </c>
    </row>
    <row r="4229" spans="1:3" x14ac:dyDescent="0.25">
      <c r="A4229" s="92">
        <v>4908737</v>
      </c>
      <c r="B4229" s="92" t="s">
        <v>1521</v>
      </c>
      <c r="C4229" s="93">
        <v>77.540000000000006</v>
      </c>
    </row>
    <row r="4230" spans="1:3" x14ac:dyDescent="0.25">
      <c r="A4230" s="92">
        <v>4908885</v>
      </c>
      <c r="B4230" s="92" t="s">
        <v>3160</v>
      </c>
      <c r="C4230" s="93">
        <v>18.260000000000002</v>
      </c>
    </row>
    <row r="4231" spans="1:3" x14ac:dyDescent="0.25">
      <c r="A4231" s="92">
        <v>4909263</v>
      </c>
      <c r="B4231" s="92" t="s">
        <v>4891</v>
      </c>
      <c r="C4231" s="93">
        <v>24.52</v>
      </c>
    </row>
    <row r="4232" spans="1:3" x14ac:dyDescent="0.25">
      <c r="A4232" s="92">
        <v>4909271</v>
      </c>
      <c r="B4232" s="92" t="s">
        <v>47</v>
      </c>
      <c r="C4232" s="93">
        <v>45</v>
      </c>
    </row>
    <row r="4233" spans="1:3" x14ac:dyDescent="0.25">
      <c r="A4233" s="92">
        <v>4909396</v>
      </c>
      <c r="B4233" s="92" t="s">
        <v>4892</v>
      </c>
      <c r="C4233" s="93">
        <v>150.30000000000001</v>
      </c>
    </row>
    <row r="4234" spans="1:3" x14ac:dyDescent="0.25">
      <c r="A4234" s="92">
        <v>4909552</v>
      </c>
      <c r="B4234" s="92" t="s">
        <v>428</v>
      </c>
      <c r="C4234" s="93">
        <v>40</v>
      </c>
    </row>
    <row r="4235" spans="1:3" x14ac:dyDescent="0.25">
      <c r="A4235" s="92">
        <v>4909602</v>
      </c>
      <c r="B4235" s="92" t="s">
        <v>4149</v>
      </c>
      <c r="C4235" s="93">
        <v>14.37</v>
      </c>
    </row>
    <row r="4236" spans="1:3" x14ac:dyDescent="0.25">
      <c r="A4236" s="92">
        <v>4909628</v>
      </c>
      <c r="B4236" s="92" t="s">
        <v>3780</v>
      </c>
      <c r="C4236" s="93">
        <v>10</v>
      </c>
    </row>
    <row r="4237" spans="1:3" x14ac:dyDescent="0.25">
      <c r="A4237" s="92">
        <v>4909644</v>
      </c>
      <c r="B4237" s="92" t="s">
        <v>3826</v>
      </c>
      <c r="C4237" s="93">
        <v>9.93</v>
      </c>
    </row>
    <row r="4238" spans="1:3" x14ac:dyDescent="0.25">
      <c r="A4238" s="92">
        <v>4909701</v>
      </c>
      <c r="B4238" s="92" t="s">
        <v>2268</v>
      </c>
      <c r="C4238" s="93">
        <v>31.34</v>
      </c>
    </row>
    <row r="4239" spans="1:3" x14ac:dyDescent="0.25">
      <c r="A4239" s="92">
        <v>4909867</v>
      </c>
      <c r="B4239" s="92" t="s">
        <v>2541</v>
      </c>
      <c r="C4239" s="93">
        <v>35.4</v>
      </c>
    </row>
    <row r="4240" spans="1:3" x14ac:dyDescent="0.25">
      <c r="A4240" s="92">
        <v>4909925</v>
      </c>
      <c r="B4240" s="92" t="s">
        <v>2412</v>
      </c>
      <c r="C4240" s="93">
        <v>20.239999999999998</v>
      </c>
    </row>
    <row r="4241" spans="1:3" x14ac:dyDescent="0.25">
      <c r="A4241" s="92">
        <v>4909958</v>
      </c>
      <c r="B4241" s="92" t="s">
        <v>75</v>
      </c>
      <c r="C4241" s="93">
        <v>186.3</v>
      </c>
    </row>
    <row r="4242" spans="1:3" x14ac:dyDescent="0.25">
      <c r="A4242" s="92">
        <v>4910022</v>
      </c>
      <c r="B4242" s="92" t="s">
        <v>1816</v>
      </c>
      <c r="C4242" s="93">
        <v>44.9</v>
      </c>
    </row>
    <row r="4243" spans="1:3" x14ac:dyDescent="0.25">
      <c r="A4243" s="92">
        <v>4910170</v>
      </c>
      <c r="B4243" s="92" t="s">
        <v>4053</v>
      </c>
      <c r="C4243" s="93">
        <v>60</v>
      </c>
    </row>
    <row r="4244" spans="1:3" x14ac:dyDescent="0.25">
      <c r="A4244" s="92">
        <v>4910188</v>
      </c>
      <c r="B4244" s="92" t="s">
        <v>2005</v>
      </c>
      <c r="C4244" s="93">
        <v>60</v>
      </c>
    </row>
    <row r="4245" spans="1:3" x14ac:dyDescent="0.25">
      <c r="A4245" s="92">
        <v>4910261</v>
      </c>
      <c r="B4245" s="92" t="s">
        <v>2947</v>
      </c>
      <c r="C4245" s="93">
        <v>19.940000000000001</v>
      </c>
    </row>
    <row r="4246" spans="1:3" x14ac:dyDescent="0.25">
      <c r="A4246" s="92">
        <v>4910394</v>
      </c>
      <c r="B4246" s="92" t="s">
        <v>4893</v>
      </c>
      <c r="C4246" s="93">
        <v>130</v>
      </c>
    </row>
    <row r="4247" spans="1:3" x14ac:dyDescent="0.25">
      <c r="A4247" s="92">
        <v>4910410</v>
      </c>
      <c r="B4247" s="92" t="s">
        <v>2601</v>
      </c>
      <c r="C4247" s="93">
        <v>23.19</v>
      </c>
    </row>
    <row r="4248" spans="1:3" x14ac:dyDescent="0.25">
      <c r="A4248" s="92">
        <v>4910444</v>
      </c>
      <c r="B4248" s="92" t="s">
        <v>2061</v>
      </c>
      <c r="C4248" s="93">
        <v>28.25</v>
      </c>
    </row>
    <row r="4249" spans="1:3" x14ac:dyDescent="0.25">
      <c r="A4249" s="92">
        <v>4910527</v>
      </c>
      <c r="B4249" s="92" t="s">
        <v>2982</v>
      </c>
      <c r="C4249" s="93">
        <v>25</v>
      </c>
    </row>
    <row r="4250" spans="1:3" x14ac:dyDescent="0.25">
      <c r="A4250" s="92">
        <v>4910766</v>
      </c>
      <c r="B4250" s="92" t="s">
        <v>3186</v>
      </c>
      <c r="C4250" s="93">
        <v>40</v>
      </c>
    </row>
    <row r="4251" spans="1:3" x14ac:dyDescent="0.25">
      <c r="A4251" s="92">
        <v>4911046</v>
      </c>
      <c r="B4251" s="92" t="s">
        <v>2528</v>
      </c>
      <c r="C4251" s="93">
        <v>60.5</v>
      </c>
    </row>
    <row r="4252" spans="1:3" x14ac:dyDescent="0.25">
      <c r="A4252" s="92">
        <v>4911095</v>
      </c>
      <c r="B4252" s="92" t="s">
        <v>2743</v>
      </c>
      <c r="C4252" s="93">
        <v>71.069999999999993</v>
      </c>
    </row>
    <row r="4253" spans="1:3" x14ac:dyDescent="0.25">
      <c r="A4253" s="92">
        <v>4911129</v>
      </c>
      <c r="B4253" s="92" t="s">
        <v>2387</v>
      </c>
      <c r="C4253" s="93">
        <v>564.75</v>
      </c>
    </row>
    <row r="4254" spans="1:3" x14ac:dyDescent="0.25">
      <c r="A4254" s="92">
        <v>4911145</v>
      </c>
      <c r="B4254" s="92" t="s">
        <v>4894</v>
      </c>
      <c r="C4254" s="93">
        <v>91.62</v>
      </c>
    </row>
    <row r="4255" spans="1:3" x14ac:dyDescent="0.25">
      <c r="A4255" s="92">
        <v>4911293</v>
      </c>
      <c r="B4255" s="92" t="s">
        <v>4895</v>
      </c>
      <c r="C4255" s="93">
        <v>14.42</v>
      </c>
    </row>
    <row r="4256" spans="1:3" x14ac:dyDescent="0.25">
      <c r="A4256" s="92">
        <v>4911327</v>
      </c>
      <c r="B4256" s="92" t="s">
        <v>1945</v>
      </c>
      <c r="C4256" s="93">
        <v>42.47</v>
      </c>
    </row>
    <row r="4257" spans="1:3" x14ac:dyDescent="0.25">
      <c r="A4257" s="92">
        <v>4911335</v>
      </c>
      <c r="B4257" s="92" t="s">
        <v>1546</v>
      </c>
      <c r="C4257" s="93">
        <v>41.99</v>
      </c>
    </row>
    <row r="4258" spans="1:3" x14ac:dyDescent="0.25">
      <c r="A4258" s="92">
        <v>4911350</v>
      </c>
      <c r="B4258" s="92" t="s">
        <v>1010</v>
      </c>
      <c r="C4258" s="93">
        <v>569.34</v>
      </c>
    </row>
    <row r="4259" spans="1:3" x14ac:dyDescent="0.25">
      <c r="A4259" s="92">
        <v>4911400</v>
      </c>
      <c r="B4259" s="92" t="s">
        <v>4052</v>
      </c>
      <c r="C4259" s="93">
        <v>50</v>
      </c>
    </row>
    <row r="4260" spans="1:3" x14ac:dyDescent="0.25">
      <c r="A4260" s="92">
        <v>4911947</v>
      </c>
      <c r="B4260" s="92" t="s">
        <v>1881</v>
      </c>
      <c r="C4260" s="93">
        <v>210</v>
      </c>
    </row>
    <row r="4261" spans="1:3" x14ac:dyDescent="0.25">
      <c r="A4261" s="92">
        <v>4912077</v>
      </c>
      <c r="B4261" s="92" t="s">
        <v>3297</v>
      </c>
      <c r="C4261" s="93">
        <v>40</v>
      </c>
    </row>
    <row r="4262" spans="1:3" x14ac:dyDescent="0.25">
      <c r="A4262" s="92">
        <v>4912085</v>
      </c>
      <c r="B4262" s="92" t="s">
        <v>4896</v>
      </c>
      <c r="C4262" s="93">
        <v>30</v>
      </c>
    </row>
    <row r="4263" spans="1:3" x14ac:dyDescent="0.25">
      <c r="A4263" s="92">
        <v>4912317</v>
      </c>
      <c r="B4263" s="92" t="s">
        <v>697</v>
      </c>
      <c r="C4263" s="93">
        <v>320.39999999999998</v>
      </c>
    </row>
    <row r="4264" spans="1:3" x14ac:dyDescent="0.25">
      <c r="A4264" s="92">
        <v>4912366</v>
      </c>
      <c r="B4264" s="92" t="s">
        <v>4115</v>
      </c>
      <c r="C4264" s="93">
        <v>14.21</v>
      </c>
    </row>
    <row r="4265" spans="1:3" x14ac:dyDescent="0.25">
      <c r="A4265" s="92">
        <v>4912416</v>
      </c>
      <c r="B4265" s="92" t="s">
        <v>4253</v>
      </c>
      <c r="C4265" s="93">
        <v>37.15</v>
      </c>
    </row>
    <row r="4266" spans="1:3" x14ac:dyDescent="0.25">
      <c r="A4266" s="92">
        <v>4912499</v>
      </c>
      <c r="B4266" s="92" t="s">
        <v>3670</v>
      </c>
      <c r="C4266" s="93">
        <v>41.11</v>
      </c>
    </row>
    <row r="4267" spans="1:3" x14ac:dyDescent="0.25">
      <c r="A4267" s="92">
        <v>4912507</v>
      </c>
      <c r="B4267" s="92" t="s">
        <v>3054</v>
      </c>
      <c r="C4267" s="93">
        <v>12.1</v>
      </c>
    </row>
    <row r="4268" spans="1:3" x14ac:dyDescent="0.25">
      <c r="A4268" s="92">
        <v>4912580</v>
      </c>
      <c r="B4268" s="92" t="s">
        <v>202</v>
      </c>
      <c r="C4268" s="93">
        <v>14.41</v>
      </c>
    </row>
    <row r="4269" spans="1:3" x14ac:dyDescent="0.25">
      <c r="A4269" s="92">
        <v>4912648</v>
      </c>
      <c r="B4269" s="92" t="s">
        <v>3728</v>
      </c>
      <c r="C4269" s="93">
        <v>19.5</v>
      </c>
    </row>
    <row r="4270" spans="1:3" x14ac:dyDescent="0.25">
      <c r="A4270" s="92">
        <v>4912739</v>
      </c>
      <c r="B4270" s="92" t="s">
        <v>491</v>
      </c>
      <c r="C4270" s="93">
        <v>106.08</v>
      </c>
    </row>
    <row r="4271" spans="1:3" x14ac:dyDescent="0.25">
      <c r="A4271" s="92">
        <v>4912762</v>
      </c>
      <c r="B4271" s="92" t="s">
        <v>2759</v>
      </c>
      <c r="C4271" s="93">
        <v>91.8</v>
      </c>
    </row>
    <row r="4272" spans="1:3" x14ac:dyDescent="0.25">
      <c r="A4272" s="92">
        <v>4912788</v>
      </c>
      <c r="B4272" s="92" t="s">
        <v>3477</v>
      </c>
      <c r="C4272" s="93">
        <v>245</v>
      </c>
    </row>
    <row r="4273" spans="1:3" x14ac:dyDescent="0.25">
      <c r="A4273" s="92">
        <v>4912796</v>
      </c>
      <c r="B4273" s="92" t="s">
        <v>272</v>
      </c>
      <c r="C4273" s="93">
        <v>166</v>
      </c>
    </row>
    <row r="4274" spans="1:3" x14ac:dyDescent="0.25">
      <c r="A4274" s="92">
        <v>4912804</v>
      </c>
      <c r="B4274" s="92" t="s">
        <v>1439</v>
      </c>
      <c r="C4274" s="93">
        <v>37</v>
      </c>
    </row>
    <row r="4275" spans="1:3" x14ac:dyDescent="0.25">
      <c r="A4275" s="92">
        <v>4912812</v>
      </c>
      <c r="B4275" s="92" t="s">
        <v>2501</v>
      </c>
      <c r="C4275" s="93">
        <v>28</v>
      </c>
    </row>
    <row r="4276" spans="1:3" x14ac:dyDescent="0.25">
      <c r="A4276" s="92">
        <v>4912838</v>
      </c>
      <c r="B4276" s="92" t="s">
        <v>96</v>
      </c>
      <c r="C4276" s="93">
        <v>62</v>
      </c>
    </row>
    <row r="4277" spans="1:3" x14ac:dyDescent="0.25">
      <c r="A4277" s="92">
        <v>4913018</v>
      </c>
      <c r="B4277" s="92" t="s">
        <v>4108</v>
      </c>
      <c r="C4277" s="93">
        <v>41</v>
      </c>
    </row>
    <row r="4278" spans="1:3" x14ac:dyDescent="0.25">
      <c r="A4278" s="92">
        <v>4913109</v>
      </c>
      <c r="B4278" s="92" t="s">
        <v>1961</v>
      </c>
      <c r="C4278" s="93">
        <v>70</v>
      </c>
    </row>
    <row r="4279" spans="1:3" x14ac:dyDescent="0.25">
      <c r="A4279" s="92">
        <v>4913216</v>
      </c>
      <c r="B4279" s="92" t="s">
        <v>2371</v>
      </c>
      <c r="C4279" s="93">
        <v>129.6</v>
      </c>
    </row>
    <row r="4280" spans="1:3" x14ac:dyDescent="0.25">
      <c r="A4280" s="92">
        <v>4913265</v>
      </c>
      <c r="B4280" s="92" t="s">
        <v>1137</v>
      </c>
      <c r="C4280" s="93">
        <v>35</v>
      </c>
    </row>
    <row r="4281" spans="1:3" x14ac:dyDescent="0.25">
      <c r="A4281" s="92">
        <v>4913570</v>
      </c>
      <c r="B4281" s="92" t="s">
        <v>4000</v>
      </c>
      <c r="C4281" s="93">
        <v>10.61</v>
      </c>
    </row>
    <row r="4282" spans="1:3" x14ac:dyDescent="0.25">
      <c r="A4282" s="92">
        <v>4913596</v>
      </c>
      <c r="B4282" s="92" t="s">
        <v>1779</v>
      </c>
      <c r="C4282" s="93">
        <v>26</v>
      </c>
    </row>
    <row r="4283" spans="1:3" x14ac:dyDescent="0.25">
      <c r="A4283" s="92">
        <v>4913687</v>
      </c>
      <c r="B4283" s="92" t="s">
        <v>4173</v>
      </c>
      <c r="C4283" s="93">
        <v>78.3</v>
      </c>
    </row>
    <row r="4284" spans="1:3" x14ac:dyDescent="0.25">
      <c r="A4284" s="92">
        <v>4913786</v>
      </c>
      <c r="B4284" s="92" t="s">
        <v>3401</v>
      </c>
      <c r="C4284" s="93">
        <v>15</v>
      </c>
    </row>
    <row r="4285" spans="1:3" x14ac:dyDescent="0.25">
      <c r="A4285" s="92">
        <v>4913794</v>
      </c>
      <c r="B4285" s="92" t="s">
        <v>1481</v>
      </c>
      <c r="C4285" s="93">
        <v>28.35</v>
      </c>
    </row>
    <row r="4286" spans="1:3" x14ac:dyDescent="0.25">
      <c r="A4286" s="92">
        <v>4913877</v>
      </c>
      <c r="B4286" s="92" t="s">
        <v>4897</v>
      </c>
      <c r="C4286" s="93">
        <v>34.590000000000003</v>
      </c>
    </row>
    <row r="4287" spans="1:3" x14ac:dyDescent="0.25">
      <c r="A4287" s="92">
        <v>4913893</v>
      </c>
      <c r="B4287" s="92" t="s">
        <v>4898</v>
      </c>
      <c r="C4287" s="93">
        <v>40.47</v>
      </c>
    </row>
    <row r="4288" spans="1:3" x14ac:dyDescent="0.25">
      <c r="A4288" s="92">
        <v>4913919</v>
      </c>
      <c r="B4288" s="92" t="s">
        <v>4899</v>
      </c>
      <c r="C4288" s="93">
        <v>70</v>
      </c>
    </row>
    <row r="4289" spans="1:3" x14ac:dyDescent="0.25">
      <c r="A4289" s="92">
        <v>4914057</v>
      </c>
      <c r="B4289" s="92" t="s">
        <v>4900</v>
      </c>
      <c r="C4289" s="93">
        <v>130.25</v>
      </c>
    </row>
    <row r="4290" spans="1:3" x14ac:dyDescent="0.25">
      <c r="A4290" s="92">
        <v>4914081</v>
      </c>
      <c r="B4290" s="92" t="s">
        <v>4901</v>
      </c>
      <c r="C4290" s="93">
        <v>64.599999999999994</v>
      </c>
    </row>
    <row r="4291" spans="1:3" x14ac:dyDescent="0.25">
      <c r="A4291" s="92">
        <v>4914107</v>
      </c>
      <c r="B4291" s="92" t="s">
        <v>4902</v>
      </c>
      <c r="C4291" s="93">
        <v>56</v>
      </c>
    </row>
    <row r="4292" spans="1:3" x14ac:dyDescent="0.25">
      <c r="A4292" s="92">
        <v>4914289</v>
      </c>
      <c r="B4292" s="92" t="s">
        <v>4903</v>
      </c>
      <c r="C4292" s="93">
        <v>88</v>
      </c>
    </row>
    <row r="4293" spans="1:3" x14ac:dyDescent="0.25">
      <c r="A4293" s="92">
        <v>4914305</v>
      </c>
      <c r="B4293" s="92" t="s">
        <v>4904</v>
      </c>
      <c r="C4293" s="93">
        <v>18</v>
      </c>
    </row>
    <row r="4294" spans="1:3" x14ac:dyDescent="0.25">
      <c r="A4294" s="92">
        <v>4914313</v>
      </c>
      <c r="B4294" s="92" t="s">
        <v>1977</v>
      </c>
      <c r="C4294" s="93">
        <v>90</v>
      </c>
    </row>
    <row r="4295" spans="1:3" x14ac:dyDescent="0.25">
      <c r="A4295" s="92">
        <v>4914339</v>
      </c>
      <c r="B4295" s="92" t="s">
        <v>4905</v>
      </c>
      <c r="C4295" s="93">
        <v>18</v>
      </c>
    </row>
    <row r="4296" spans="1:3" x14ac:dyDescent="0.25">
      <c r="A4296" s="92">
        <v>4914347</v>
      </c>
      <c r="B4296" s="92" t="s">
        <v>2880</v>
      </c>
      <c r="C4296" s="93">
        <v>18</v>
      </c>
    </row>
    <row r="4297" spans="1:3" x14ac:dyDescent="0.25">
      <c r="A4297" s="92">
        <v>4914354</v>
      </c>
      <c r="B4297" s="92" t="s">
        <v>2292</v>
      </c>
      <c r="C4297" s="93">
        <v>18</v>
      </c>
    </row>
    <row r="4298" spans="1:3" x14ac:dyDescent="0.25">
      <c r="A4298" s="92">
        <v>4914388</v>
      </c>
      <c r="B4298" s="92" t="s">
        <v>3861</v>
      </c>
      <c r="C4298" s="93">
        <v>17</v>
      </c>
    </row>
    <row r="4299" spans="1:3" x14ac:dyDescent="0.25">
      <c r="A4299" s="92">
        <v>4914537</v>
      </c>
      <c r="B4299" s="92" t="s">
        <v>1885</v>
      </c>
      <c r="C4299" s="93">
        <v>21.22</v>
      </c>
    </row>
    <row r="4300" spans="1:3" x14ac:dyDescent="0.25">
      <c r="A4300" s="92">
        <v>4914545</v>
      </c>
      <c r="B4300" s="92" t="s">
        <v>3958</v>
      </c>
      <c r="C4300" s="93">
        <v>35</v>
      </c>
    </row>
    <row r="4301" spans="1:3" x14ac:dyDescent="0.25">
      <c r="A4301" s="92">
        <v>4914552</v>
      </c>
      <c r="B4301" s="92" t="s">
        <v>1549</v>
      </c>
      <c r="C4301" s="93">
        <v>18</v>
      </c>
    </row>
    <row r="4302" spans="1:3" x14ac:dyDescent="0.25">
      <c r="A4302" s="92">
        <v>4914594</v>
      </c>
      <c r="B4302" s="92" t="s">
        <v>3193</v>
      </c>
      <c r="C4302" s="93">
        <v>29.74</v>
      </c>
    </row>
    <row r="4303" spans="1:3" x14ac:dyDescent="0.25">
      <c r="A4303" s="92">
        <v>4914628</v>
      </c>
      <c r="B4303" s="92" t="s">
        <v>759</v>
      </c>
      <c r="C4303" s="93">
        <v>9.56</v>
      </c>
    </row>
    <row r="4304" spans="1:3" x14ac:dyDescent="0.25">
      <c r="A4304" s="92">
        <v>4914677</v>
      </c>
      <c r="B4304" s="92" t="s">
        <v>1651</v>
      </c>
      <c r="C4304" s="93">
        <v>50</v>
      </c>
    </row>
    <row r="4305" spans="1:3" x14ac:dyDescent="0.25">
      <c r="A4305" s="92">
        <v>4914727</v>
      </c>
      <c r="B4305" s="92" t="s">
        <v>4049</v>
      </c>
      <c r="C4305" s="93">
        <v>60</v>
      </c>
    </row>
    <row r="4306" spans="1:3" x14ac:dyDescent="0.25">
      <c r="A4306" s="92">
        <v>4914735</v>
      </c>
      <c r="B4306" s="92" t="s">
        <v>4231</v>
      </c>
      <c r="C4306" s="93">
        <v>60</v>
      </c>
    </row>
    <row r="4307" spans="1:3" x14ac:dyDescent="0.25">
      <c r="A4307" s="92">
        <v>4914784</v>
      </c>
      <c r="B4307" s="92" t="s">
        <v>2301</v>
      </c>
      <c r="C4307" s="93">
        <v>60</v>
      </c>
    </row>
    <row r="4308" spans="1:3" x14ac:dyDescent="0.25">
      <c r="A4308" s="92">
        <v>4914792</v>
      </c>
      <c r="B4308" s="92" t="s">
        <v>3371</v>
      </c>
      <c r="C4308" s="93">
        <v>521</v>
      </c>
    </row>
    <row r="4309" spans="1:3" x14ac:dyDescent="0.25">
      <c r="A4309" s="92">
        <v>4914800</v>
      </c>
      <c r="B4309" s="92" t="s">
        <v>4089</v>
      </c>
      <c r="C4309" s="93">
        <v>248</v>
      </c>
    </row>
    <row r="4310" spans="1:3" x14ac:dyDescent="0.25">
      <c r="A4310" s="92">
        <v>4914826</v>
      </c>
      <c r="B4310" s="92" t="s">
        <v>3886</v>
      </c>
      <c r="C4310" s="93">
        <v>15.76</v>
      </c>
    </row>
    <row r="4311" spans="1:3" x14ac:dyDescent="0.25">
      <c r="A4311" s="92">
        <v>4914834</v>
      </c>
      <c r="B4311" s="92" t="s">
        <v>4906</v>
      </c>
      <c r="C4311" s="93">
        <v>100</v>
      </c>
    </row>
    <row r="4312" spans="1:3" x14ac:dyDescent="0.25">
      <c r="A4312" s="92">
        <v>4914891</v>
      </c>
      <c r="B4312" s="92" t="s">
        <v>4907</v>
      </c>
      <c r="C4312" s="93">
        <v>38</v>
      </c>
    </row>
    <row r="4313" spans="1:3" x14ac:dyDescent="0.25">
      <c r="A4313" s="92">
        <v>4915062</v>
      </c>
      <c r="B4313" s="92" t="s">
        <v>4908</v>
      </c>
      <c r="C4313" s="93">
        <v>90</v>
      </c>
    </row>
    <row r="4314" spans="1:3" x14ac:dyDescent="0.25">
      <c r="A4314" s="92">
        <v>4915070</v>
      </c>
      <c r="B4314" s="92" t="s">
        <v>2282</v>
      </c>
      <c r="C4314" s="93">
        <v>20.03</v>
      </c>
    </row>
    <row r="4315" spans="1:3" x14ac:dyDescent="0.25">
      <c r="A4315" s="92">
        <v>4915260</v>
      </c>
      <c r="B4315" s="92" t="s">
        <v>2294</v>
      </c>
      <c r="C4315" s="93">
        <v>14.95</v>
      </c>
    </row>
    <row r="4316" spans="1:3" x14ac:dyDescent="0.25">
      <c r="A4316" s="92">
        <v>4915302</v>
      </c>
      <c r="B4316" s="92" t="s">
        <v>4909</v>
      </c>
      <c r="C4316" s="93">
        <v>6.24</v>
      </c>
    </row>
    <row r="4317" spans="1:3" x14ac:dyDescent="0.25">
      <c r="A4317" s="92">
        <v>4915351</v>
      </c>
      <c r="B4317" s="92" t="s">
        <v>1453</v>
      </c>
      <c r="C4317" s="93">
        <v>16.09</v>
      </c>
    </row>
    <row r="4318" spans="1:3" x14ac:dyDescent="0.25">
      <c r="A4318" s="92">
        <v>4915435</v>
      </c>
      <c r="B4318" s="92" t="s">
        <v>1641</v>
      </c>
      <c r="C4318" s="93">
        <v>32.47</v>
      </c>
    </row>
    <row r="4319" spans="1:3" x14ac:dyDescent="0.25">
      <c r="A4319" s="92">
        <v>4915443</v>
      </c>
      <c r="B4319" s="92" t="s">
        <v>1737</v>
      </c>
      <c r="C4319" s="93">
        <v>35.020000000000003</v>
      </c>
    </row>
    <row r="4320" spans="1:3" x14ac:dyDescent="0.25">
      <c r="A4320" s="92">
        <v>4915625</v>
      </c>
      <c r="B4320" s="92" t="s">
        <v>4910</v>
      </c>
      <c r="C4320" s="93">
        <v>60.75</v>
      </c>
    </row>
    <row r="4321" spans="1:3" x14ac:dyDescent="0.25">
      <c r="A4321" s="92">
        <v>4915633</v>
      </c>
      <c r="B4321" s="92" t="s">
        <v>2348</v>
      </c>
      <c r="C4321" s="93">
        <v>23</v>
      </c>
    </row>
    <row r="4322" spans="1:3" x14ac:dyDescent="0.25">
      <c r="A4322" s="92">
        <v>4915641</v>
      </c>
      <c r="B4322" s="92" t="s">
        <v>1360</v>
      </c>
      <c r="C4322" s="93">
        <v>13.61</v>
      </c>
    </row>
    <row r="4323" spans="1:3" x14ac:dyDescent="0.25">
      <c r="A4323" s="92">
        <v>4915658</v>
      </c>
      <c r="B4323" s="92" t="s">
        <v>4911</v>
      </c>
      <c r="C4323" s="93">
        <v>7.61</v>
      </c>
    </row>
    <row r="4324" spans="1:3" x14ac:dyDescent="0.25">
      <c r="A4324" s="92">
        <v>4915724</v>
      </c>
      <c r="B4324" s="92" t="s">
        <v>4912</v>
      </c>
      <c r="C4324" s="93">
        <v>11.13</v>
      </c>
    </row>
    <row r="4325" spans="1:3" x14ac:dyDescent="0.25">
      <c r="A4325" s="92">
        <v>4915732</v>
      </c>
      <c r="B4325" s="92" t="s">
        <v>969</v>
      </c>
      <c r="C4325" s="93">
        <v>53.03</v>
      </c>
    </row>
    <row r="4326" spans="1:3" x14ac:dyDescent="0.25">
      <c r="A4326" s="92">
        <v>4915955</v>
      </c>
      <c r="B4326" s="92" t="s">
        <v>4913</v>
      </c>
      <c r="C4326" s="93">
        <v>15.99</v>
      </c>
    </row>
    <row r="4327" spans="1:3" x14ac:dyDescent="0.25">
      <c r="A4327" s="92">
        <v>4915963</v>
      </c>
      <c r="B4327" s="92" t="s">
        <v>510</v>
      </c>
      <c r="C4327" s="93">
        <v>25.09</v>
      </c>
    </row>
    <row r="4328" spans="1:3" x14ac:dyDescent="0.25">
      <c r="A4328" s="92">
        <v>4916037</v>
      </c>
      <c r="B4328" s="92" t="s">
        <v>4254</v>
      </c>
      <c r="C4328" s="93">
        <v>17.350000000000001</v>
      </c>
    </row>
    <row r="4329" spans="1:3" x14ac:dyDescent="0.25">
      <c r="A4329" s="92">
        <v>4916102</v>
      </c>
      <c r="B4329" s="92" t="s">
        <v>4914</v>
      </c>
      <c r="C4329" s="93">
        <v>7</v>
      </c>
    </row>
    <row r="4330" spans="1:3" x14ac:dyDescent="0.25">
      <c r="A4330" s="92">
        <v>4916151</v>
      </c>
      <c r="B4330" s="92" t="s">
        <v>482</v>
      </c>
      <c r="C4330" s="93">
        <v>45</v>
      </c>
    </row>
    <row r="4331" spans="1:3" x14ac:dyDescent="0.25">
      <c r="A4331" s="92">
        <v>4916227</v>
      </c>
      <c r="B4331" s="92" t="s">
        <v>1531</v>
      </c>
      <c r="C4331" s="93">
        <v>280.8</v>
      </c>
    </row>
    <row r="4332" spans="1:3" x14ac:dyDescent="0.25">
      <c r="A4332" s="92">
        <v>4916235</v>
      </c>
      <c r="B4332" s="92" t="s">
        <v>3637</v>
      </c>
      <c r="C4332" s="93">
        <v>22.75</v>
      </c>
    </row>
    <row r="4333" spans="1:3" x14ac:dyDescent="0.25">
      <c r="A4333" s="92">
        <v>4916417</v>
      </c>
      <c r="B4333" s="92" t="s">
        <v>2820</v>
      </c>
      <c r="C4333" s="93">
        <v>97.75</v>
      </c>
    </row>
    <row r="4334" spans="1:3" x14ac:dyDescent="0.25">
      <c r="A4334" s="92">
        <v>4916516</v>
      </c>
      <c r="B4334" s="92" t="s">
        <v>83</v>
      </c>
      <c r="C4334" s="93">
        <v>44</v>
      </c>
    </row>
    <row r="4335" spans="1:3" x14ac:dyDescent="0.25">
      <c r="A4335" s="92">
        <v>4916672</v>
      </c>
      <c r="B4335" s="92" t="s">
        <v>4204</v>
      </c>
      <c r="C4335" s="93">
        <v>16.02</v>
      </c>
    </row>
    <row r="4336" spans="1:3" x14ac:dyDescent="0.25">
      <c r="A4336" s="92">
        <v>4916698</v>
      </c>
      <c r="B4336" s="92" t="s">
        <v>3161</v>
      </c>
      <c r="C4336" s="93">
        <v>35</v>
      </c>
    </row>
    <row r="4337" spans="1:3" x14ac:dyDescent="0.25">
      <c r="A4337" s="92">
        <v>4916953</v>
      </c>
      <c r="B4337" s="92" t="s">
        <v>626</v>
      </c>
      <c r="C4337" s="93">
        <v>15</v>
      </c>
    </row>
    <row r="4338" spans="1:3" x14ac:dyDescent="0.25">
      <c r="A4338" s="92">
        <v>4917159</v>
      </c>
      <c r="B4338" s="92" t="s">
        <v>147</v>
      </c>
      <c r="C4338" s="93">
        <v>69.53</v>
      </c>
    </row>
    <row r="4339" spans="1:3" x14ac:dyDescent="0.25">
      <c r="A4339" s="92">
        <v>4917183</v>
      </c>
      <c r="B4339" s="92" t="s">
        <v>2785</v>
      </c>
      <c r="C4339" s="93">
        <v>33.24</v>
      </c>
    </row>
    <row r="4340" spans="1:3" x14ac:dyDescent="0.25">
      <c r="A4340" s="92">
        <v>4917241</v>
      </c>
      <c r="B4340" s="92" t="s">
        <v>856</v>
      </c>
      <c r="C4340" s="93">
        <v>70.5</v>
      </c>
    </row>
    <row r="4341" spans="1:3" x14ac:dyDescent="0.25">
      <c r="A4341" s="92">
        <v>4917316</v>
      </c>
      <c r="B4341" s="92" t="s">
        <v>4915</v>
      </c>
      <c r="C4341" s="93">
        <v>115</v>
      </c>
    </row>
    <row r="4342" spans="1:3" x14ac:dyDescent="0.25">
      <c r="A4342" s="92">
        <v>4917324</v>
      </c>
      <c r="B4342" s="92" t="s">
        <v>4916</v>
      </c>
      <c r="C4342" s="93">
        <v>55.99</v>
      </c>
    </row>
    <row r="4343" spans="1:3" x14ac:dyDescent="0.25">
      <c r="A4343" s="92">
        <v>4917340</v>
      </c>
      <c r="B4343" s="92" t="s">
        <v>2925</v>
      </c>
      <c r="C4343" s="93">
        <v>9.99</v>
      </c>
    </row>
    <row r="4344" spans="1:3" x14ac:dyDescent="0.25">
      <c r="A4344" s="92">
        <v>4917399</v>
      </c>
      <c r="B4344" s="92" t="s">
        <v>4234</v>
      </c>
      <c r="C4344" s="93">
        <v>10</v>
      </c>
    </row>
    <row r="4345" spans="1:3" x14ac:dyDescent="0.25">
      <c r="A4345" s="92">
        <v>4917647</v>
      </c>
      <c r="B4345" s="92" t="s">
        <v>3041</v>
      </c>
      <c r="C4345" s="93">
        <v>15</v>
      </c>
    </row>
    <row r="4346" spans="1:3" x14ac:dyDescent="0.25">
      <c r="A4346" s="92">
        <v>4917753</v>
      </c>
      <c r="B4346" s="92" t="s">
        <v>4258</v>
      </c>
      <c r="C4346" s="93">
        <v>5.33</v>
      </c>
    </row>
    <row r="4347" spans="1:3" x14ac:dyDescent="0.25">
      <c r="A4347" s="92">
        <v>4917845</v>
      </c>
      <c r="B4347" s="92" t="s">
        <v>739</v>
      </c>
      <c r="C4347" s="93">
        <v>11.11</v>
      </c>
    </row>
    <row r="4348" spans="1:3" x14ac:dyDescent="0.25">
      <c r="A4348" s="92">
        <v>4917936</v>
      </c>
      <c r="B4348" s="92" t="s">
        <v>4917</v>
      </c>
      <c r="C4348" s="93">
        <v>141.25</v>
      </c>
    </row>
    <row r="4349" spans="1:3" x14ac:dyDescent="0.25">
      <c r="A4349" s="92">
        <v>4918124</v>
      </c>
      <c r="B4349" s="92" t="s">
        <v>4172</v>
      </c>
      <c r="C4349" s="93">
        <v>85</v>
      </c>
    </row>
    <row r="4350" spans="1:3" x14ac:dyDescent="0.25">
      <c r="A4350" s="92">
        <v>4918488</v>
      </c>
      <c r="B4350" s="92" t="s">
        <v>3408</v>
      </c>
      <c r="C4350" s="93">
        <v>60</v>
      </c>
    </row>
    <row r="4351" spans="1:3" x14ac:dyDescent="0.25">
      <c r="A4351" s="92">
        <v>4918504</v>
      </c>
      <c r="B4351" s="92" t="s">
        <v>3556</v>
      </c>
      <c r="C4351" s="93">
        <v>17</v>
      </c>
    </row>
    <row r="4352" spans="1:3" x14ac:dyDescent="0.25">
      <c r="A4352" s="92">
        <v>4918538</v>
      </c>
      <c r="B4352" s="92" t="s">
        <v>1285</v>
      </c>
      <c r="C4352" s="93">
        <v>85</v>
      </c>
    </row>
    <row r="4353" spans="1:3" x14ac:dyDescent="0.25">
      <c r="A4353" s="92">
        <v>4918611</v>
      </c>
      <c r="B4353" s="92" t="s">
        <v>2330</v>
      </c>
      <c r="C4353" s="93">
        <v>75</v>
      </c>
    </row>
    <row r="4354" spans="1:3" x14ac:dyDescent="0.25">
      <c r="A4354" s="92">
        <v>4918645</v>
      </c>
      <c r="B4354" s="92" t="s">
        <v>2782</v>
      </c>
      <c r="C4354" s="93">
        <v>55.34</v>
      </c>
    </row>
    <row r="4355" spans="1:3" x14ac:dyDescent="0.25">
      <c r="A4355" s="92">
        <v>4918652</v>
      </c>
      <c r="B4355" s="92" t="s">
        <v>4918</v>
      </c>
      <c r="C4355" s="93">
        <v>121</v>
      </c>
    </row>
    <row r="4356" spans="1:3" x14ac:dyDescent="0.25">
      <c r="A4356" s="92">
        <v>4918660</v>
      </c>
      <c r="B4356" s="92" t="s">
        <v>4919</v>
      </c>
      <c r="C4356" s="93">
        <v>145</v>
      </c>
    </row>
    <row r="4357" spans="1:3" x14ac:dyDescent="0.25">
      <c r="A4357" s="92">
        <v>4918785</v>
      </c>
      <c r="B4357" s="92" t="s">
        <v>3834</v>
      </c>
      <c r="C4357" s="93">
        <v>11</v>
      </c>
    </row>
    <row r="4358" spans="1:3" x14ac:dyDescent="0.25">
      <c r="A4358" s="92">
        <v>4918793</v>
      </c>
      <c r="B4358" s="92" t="s">
        <v>4920</v>
      </c>
      <c r="C4358" s="93">
        <v>52.54</v>
      </c>
    </row>
    <row r="4359" spans="1:3" x14ac:dyDescent="0.25">
      <c r="A4359" s="92">
        <v>4918876</v>
      </c>
      <c r="B4359" s="92" t="s">
        <v>651</v>
      </c>
      <c r="C4359" s="93">
        <v>65</v>
      </c>
    </row>
    <row r="4360" spans="1:3" x14ac:dyDescent="0.25">
      <c r="A4360" s="92">
        <v>4918942</v>
      </c>
      <c r="B4360" s="92" t="s">
        <v>1058</v>
      </c>
      <c r="C4360" s="93">
        <v>132.30000000000001</v>
      </c>
    </row>
    <row r="4361" spans="1:3" x14ac:dyDescent="0.25">
      <c r="A4361" s="92">
        <v>4918975</v>
      </c>
      <c r="B4361" s="92" t="s">
        <v>1606</v>
      </c>
      <c r="C4361" s="93">
        <v>81</v>
      </c>
    </row>
    <row r="4362" spans="1:3" x14ac:dyDescent="0.25">
      <c r="A4362" s="92">
        <v>4919049</v>
      </c>
      <c r="B4362" s="92" t="s">
        <v>1801</v>
      </c>
      <c r="C4362" s="93">
        <v>14.37</v>
      </c>
    </row>
    <row r="4363" spans="1:3" x14ac:dyDescent="0.25">
      <c r="A4363" s="92">
        <v>4919114</v>
      </c>
      <c r="B4363" s="92" t="s">
        <v>366</v>
      </c>
      <c r="C4363" s="93">
        <v>64.599999999999994</v>
      </c>
    </row>
    <row r="4364" spans="1:3" x14ac:dyDescent="0.25">
      <c r="A4364" s="92">
        <v>4919122</v>
      </c>
      <c r="B4364" s="92" t="s">
        <v>2152</v>
      </c>
      <c r="C4364" s="93">
        <v>29</v>
      </c>
    </row>
    <row r="4365" spans="1:3" x14ac:dyDescent="0.25">
      <c r="A4365" s="92">
        <v>4919130</v>
      </c>
      <c r="B4365" s="92" t="s">
        <v>1175</v>
      </c>
      <c r="C4365" s="93">
        <v>60</v>
      </c>
    </row>
    <row r="4366" spans="1:3" x14ac:dyDescent="0.25">
      <c r="A4366" s="92">
        <v>4919148</v>
      </c>
      <c r="B4366" s="92" t="s">
        <v>1794</v>
      </c>
      <c r="C4366" s="93">
        <v>22.06</v>
      </c>
    </row>
    <row r="4367" spans="1:3" x14ac:dyDescent="0.25">
      <c r="A4367" s="92">
        <v>4919346</v>
      </c>
      <c r="B4367" s="92" t="s">
        <v>3820</v>
      </c>
      <c r="C4367" s="93">
        <v>132.6</v>
      </c>
    </row>
    <row r="4368" spans="1:3" x14ac:dyDescent="0.25">
      <c r="A4368" s="92">
        <v>4919353</v>
      </c>
      <c r="B4368" s="92" t="s">
        <v>4921</v>
      </c>
      <c r="C4368" s="93">
        <v>23</v>
      </c>
    </row>
    <row r="4369" spans="1:3" x14ac:dyDescent="0.25">
      <c r="A4369" s="92">
        <v>4919379</v>
      </c>
      <c r="B4369" s="92" t="s">
        <v>1059</v>
      </c>
      <c r="C4369" s="93">
        <v>56.7</v>
      </c>
    </row>
    <row r="4370" spans="1:3" x14ac:dyDescent="0.25">
      <c r="A4370" s="92">
        <v>4919411</v>
      </c>
      <c r="B4370" s="92" t="s">
        <v>1888</v>
      </c>
      <c r="C4370" s="93">
        <v>64.05</v>
      </c>
    </row>
    <row r="4371" spans="1:3" x14ac:dyDescent="0.25">
      <c r="A4371" s="92">
        <v>4919460</v>
      </c>
      <c r="B4371" s="92" t="s">
        <v>1972</v>
      </c>
      <c r="C4371" s="93">
        <v>105.1</v>
      </c>
    </row>
    <row r="4372" spans="1:3" x14ac:dyDescent="0.25">
      <c r="A4372" s="92">
        <v>4919569</v>
      </c>
      <c r="B4372" s="92" t="s">
        <v>4922</v>
      </c>
      <c r="C4372" s="93">
        <v>676</v>
      </c>
    </row>
    <row r="4373" spans="1:3" x14ac:dyDescent="0.25">
      <c r="A4373" s="92">
        <v>4919577</v>
      </c>
      <c r="B4373" s="92" t="s">
        <v>1431</v>
      </c>
      <c r="C4373" s="93">
        <v>85</v>
      </c>
    </row>
    <row r="4374" spans="1:3" x14ac:dyDescent="0.25">
      <c r="A4374" s="92">
        <v>4919585</v>
      </c>
      <c r="B4374" s="92" t="s">
        <v>3642</v>
      </c>
      <c r="C4374" s="93">
        <v>12</v>
      </c>
    </row>
    <row r="4375" spans="1:3" x14ac:dyDescent="0.25">
      <c r="A4375" s="92">
        <v>4919676</v>
      </c>
      <c r="B4375" s="92" t="s">
        <v>853</v>
      </c>
      <c r="C4375" s="93">
        <v>143</v>
      </c>
    </row>
    <row r="4376" spans="1:3" x14ac:dyDescent="0.25">
      <c r="A4376" s="92">
        <v>4919684</v>
      </c>
      <c r="B4376" s="92" t="s">
        <v>4923</v>
      </c>
      <c r="C4376" s="93">
        <v>207.71</v>
      </c>
    </row>
    <row r="4377" spans="1:3" x14ac:dyDescent="0.25">
      <c r="A4377" s="92">
        <v>4919783</v>
      </c>
      <c r="B4377" s="92" t="s">
        <v>1090</v>
      </c>
      <c r="C4377" s="93">
        <v>203</v>
      </c>
    </row>
    <row r="4378" spans="1:3" x14ac:dyDescent="0.25">
      <c r="A4378" s="92">
        <v>4919791</v>
      </c>
      <c r="B4378" s="92" t="s">
        <v>3774</v>
      </c>
      <c r="C4378" s="93">
        <v>50</v>
      </c>
    </row>
    <row r="4379" spans="1:3" x14ac:dyDescent="0.25">
      <c r="A4379" s="92">
        <v>4919833</v>
      </c>
      <c r="B4379" s="92" t="s">
        <v>4924</v>
      </c>
      <c r="C4379" s="93">
        <v>128.9</v>
      </c>
    </row>
    <row r="4380" spans="1:3" x14ac:dyDescent="0.25">
      <c r="A4380" s="92">
        <v>4919890</v>
      </c>
      <c r="B4380" s="92" t="s">
        <v>218</v>
      </c>
      <c r="C4380" s="93">
        <v>120</v>
      </c>
    </row>
    <row r="4381" spans="1:3" x14ac:dyDescent="0.25">
      <c r="A4381" s="92">
        <v>4919973</v>
      </c>
      <c r="B4381" s="92" t="s">
        <v>1448</v>
      </c>
      <c r="C4381" s="93">
        <v>23.17</v>
      </c>
    </row>
    <row r="4382" spans="1:3" x14ac:dyDescent="0.25">
      <c r="A4382" s="92">
        <v>4919981</v>
      </c>
      <c r="B4382" s="92" t="s">
        <v>1570</v>
      </c>
      <c r="C4382" s="93">
        <v>22.54</v>
      </c>
    </row>
    <row r="4383" spans="1:3" x14ac:dyDescent="0.25">
      <c r="A4383" s="92">
        <v>4919999</v>
      </c>
      <c r="B4383" s="92" t="s">
        <v>2098</v>
      </c>
      <c r="C4383" s="93">
        <v>23.53</v>
      </c>
    </row>
    <row r="4384" spans="1:3" x14ac:dyDescent="0.25">
      <c r="A4384" s="92">
        <v>4920005</v>
      </c>
      <c r="B4384" s="92" t="s">
        <v>1576</v>
      </c>
      <c r="C4384" s="93">
        <v>23.53</v>
      </c>
    </row>
    <row r="4385" spans="1:3" x14ac:dyDescent="0.25">
      <c r="A4385" s="92">
        <v>4920013</v>
      </c>
      <c r="B4385" s="92" t="s">
        <v>3952</v>
      </c>
      <c r="C4385" s="93">
        <v>23.53</v>
      </c>
    </row>
    <row r="4386" spans="1:3" x14ac:dyDescent="0.25">
      <c r="A4386" s="92">
        <v>4920021</v>
      </c>
      <c r="B4386" s="92" t="s">
        <v>3494</v>
      </c>
      <c r="C4386" s="93">
        <v>23.54</v>
      </c>
    </row>
    <row r="4387" spans="1:3" x14ac:dyDescent="0.25">
      <c r="A4387" s="92">
        <v>4920039</v>
      </c>
      <c r="B4387" s="92" t="s">
        <v>4272</v>
      </c>
      <c r="C4387" s="93">
        <v>23.54</v>
      </c>
    </row>
    <row r="4388" spans="1:3" x14ac:dyDescent="0.25">
      <c r="A4388" s="92">
        <v>4920047</v>
      </c>
      <c r="B4388" s="92" t="s">
        <v>3549</v>
      </c>
      <c r="C4388" s="93">
        <v>23.54</v>
      </c>
    </row>
    <row r="4389" spans="1:3" x14ac:dyDescent="0.25">
      <c r="A4389" s="92">
        <v>4920054</v>
      </c>
      <c r="B4389" s="92" t="s">
        <v>3214</v>
      </c>
      <c r="C4389" s="93">
        <v>23.54</v>
      </c>
    </row>
    <row r="4390" spans="1:3" x14ac:dyDescent="0.25">
      <c r="A4390" s="92">
        <v>4920088</v>
      </c>
      <c r="B4390" s="92" t="s">
        <v>2163</v>
      </c>
      <c r="C4390" s="93">
        <v>41.92</v>
      </c>
    </row>
    <row r="4391" spans="1:3" x14ac:dyDescent="0.25">
      <c r="A4391" s="92">
        <v>4920096</v>
      </c>
      <c r="B4391" s="92" t="s">
        <v>2730</v>
      </c>
      <c r="C4391" s="93">
        <v>35.630000000000003</v>
      </c>
    </row>
    <row r="4392" spans="1:3" x14ac:dyDescent="0.25">
      <c r="A4392" s="92">
        <v>4920112</v>
      </c>
      <c r="B4392" s="92" t="s">
        <v>2948</v>
      </c>
      <c r="C4392" s="93">
        <v>9.08</v>
      </c>
    </row>
    <row r="4393" spans="1:3" x14ac:dyDescent="0.25">
      <c r="A4393" s="92">
        <v>4920120</v>
      </c>
      <c r="B4393" s="92" t="s">
        <v>1459</v>
      </c>
      <c r="C4393" s="93">
        <v>104.4</v>
      </c>
    </row>
    <row r="4394" spans="1:3" x14ac:dyDescent="0.25">
      <c r="A4394" s="92">
        <v>4920153</v>
      </c>
      <c r="B4394" s="92" t="s">
        <v>2313</v>
      </c>
      <c r="C4394" s="93">
        <v>18.260000000000002</v>
      </c>
    </row>
    <row r="4395" spans="1:3" x14ac:dyDescent="0.25">
      <c r="A4395" s="92">
        <v>4920195</v>
      </c>
      <c r="B4395" s="92" t="s">
        <v>4925</v>
      </c>
      <c r="C4395" s="93">
        <v>13.45</v>
      </c>
    </row>
    <row r="4396" spans="1:3" x14ac:dyDescent="0.25">
      <c r="A4396" s="92">
        <v>4920211</v>
      </c>
      <c r="B4396" s="92" t="s">
        <v>306</v>
      </c>
      <c r="C4396" s="93">
        <v>10</v>
      </c>
    </row>
    <row r="4397" spans="1:3" x14ac:dyDescent="0.25">
      <c r="A4397" s="92">
        <v>4920229</v>
      </c>
      <c r="B4397" s="92" t="s">
        <v>1918</v>
      </c>
      <c r="C4397" s="93">
        <v>15</v>
      </c>
    </row>
    <row r="4398" spans="1:3" x14ac:dyDescent="0.25">
      <c r="A4398" s="92">
        <v>4920237</v>
      </c>
      <c r="B4398" s="92" t="s">
        <v>3106</v>
      </c>
      <c r="C4398" s="93">
        <v>15</v>
      </c>
    </row>
    <row r="4399" spans="1:3" x14ac:dyDescent="0.25">
      <c r="A4399" s="92">
        <v>4920302</v>
      </c>
      <c r="B4399" s="92" t="s">
        <v>3756</v>
      </c>
      <c r="C4399" s="93">
        <v>57.58</v>
      </c>
    </row>
    <row r="4400" spans="1:3" x14ac:dyDescent="0.25">
      <c r="A4400" s="92">
        <v>4920310</v>
      </c>
      <c r="B4400" s="92" t="s">
        <v>148</v>
      </c>
      <c r="C4400" s="93">
        <v>92.75</v>
      </c>
    </row>
    <row r="4401" spans="1:3" x14ac:dyDescent="0.25">
      <c r="A4401" s="92">
        <v>4920450</v>
      </c>
      <c r="B4401" s="92" t="s">
        <v>880</v>
      </c>
      <c r="C4401" s="93">
        <v>45.05</v>
      </c>
    </row>
    <row r="4402" spans="1:3" x14ac:dyDescent="0.25">
      <c r="A4402" s="92">
        <v>4920476</v>
      </c>
      <c r="B4402" s="92" t="s">
        <v>2065</v>
      </c>
      <c r="C4402" s="93">
        <v>30</v>
      </c>
    </row>
    <row r="4403" spans="1:3" x14ac:dyDescent="0.25">
      <c r="A4403" s="92">
        <v>4920575</v>
      </c>
      <c r="B4403" s="92" t="s">
        <v>1613</v>
      </c>
      <c r="C4403" s="93">
        <v>43.07</v>
      </c>
    </row>
    <row r="4404" spans="1:3" x14ac:dyDescent="0.25">
      <c r="A4404" s="92">
        <v>4920591</v>
      </c>
      <c r="B4404" s="92" t="s">
        <v>2533</v>
      </c>
      <c r="C4404" s="93">
        <v>41</v>
      </c>
    </row>
    <row r="4405" spans="1:3" x14ac:dyDescent="0.25">
      <c r="A4405" s="92">
        <v>4920609</v>
      </c>
      <c r="B4405" s="92" t="s">
        <v>494</v>
      </c>
      <c r="C4405" s="93">
        <v>40.799999999999997</v>
      </c>
    </row>
    <row r="4406" spans="1:3" x14ac:dyDescent="0.25">
      <c r="A4406" s="92">
        <v>4920617</v>
      </c>
      <c r="B4406" s="92" t="s">
        <v>494</v>
      </c>
      <c r="C4406" s="93">
        <v>40.799999999999997</v>
      </c>
    </row>
    <row r="4407" spans="1:3" x14ac:dyDescent="0.25">
      <c r="A4407" s="92">
        <v>4920625</v>
      </c>
      <c r="B4407" s="92" t="s">
        <v>494</v>
      </c>
      <c r="C4407" s="93">
        <v>40.799999999999997</v>
      </c>
    </row>
    <row r="4408" spans="1:3" x14ac:dyDescent="0.25">
      <c r="A4408" s="92">
        <v>4920633</v>
      </c>
      <c r="B4408" s="92" t="s">
        <v>494</v>
      </c>
      <c r="C4408" s="93">
        <v>40.799999999999997</v>
      </c>
    </row>
    <row r="4409" spans="1:3" x14ac:dyDescent="0.25">
      <c r="A4409" s="92">
        <v>4920641</v>
      </c>
      <c r="B4409" s="92" t="s">
        <v>2815</v>
      </c>
      <c r="C4409" s="93">
        <v>40</v>
      </c>
    </row>
    <row r="4410" spans="1:3" x14ac:dyDescent="0.25">
      <c r="A4410" s="92">
        <v>4920658</v>
      </c>
      <c r="B4410" s="92" t="s">
        <v>3729</v>
      </c>
      <c r="C4410" s="93">
        <v>40</v>
      </c>
    </row>
    <row r="4411" spans="1:3" x14ac:dyDescent="0.25">
      <c r="A4411" s="92">
        <v>4920666</v>
      </c>
      <c r="B4411" s="92" t="s">
        <v>3548</v>
      </c>
      <c r="C4411" s="93">
        <v>40</v>
      </c>
    </row>
    <row r="4412" spans="1:3" x14ac:dyDescent="0.25">
      <c r="A4412" s="92">
        <v>4920674</v>
      </c>
      <c r="B4412" s="92" t="s">
        <v>2904</v>
      </c>
      <c r="C4412" s="93">
        <v>40</v>
      </c>
    </row>
    <row r="4413" spans="1:3" x14ac:dyDescent="0.25">
      <c r="A4413" s="92">
        <v>4920682</v>
      </c>
      <c r="B4413" s="92" t="s">
        <v>3067</v>
      </c>
      <c r="C4413" s="93">
        <v>40</v>
      </c>
    </row>
    <row r="4414" spans="1:3" x14ac:dyDescent="0.25">
      <c r="A4414" s="92">
        <v>4920690</v>
      </c>
      <c r="B4414" s="92" t="s">
        <v>1780</v>
      </c>
      <c r="C4414" s="93">
        <v>40</v>
      </c>
    </row>
    <row r="4415" spans="1:3" x14ac:dyDescent="0.25">
      <c r="A4415" s="92">
        <v>4920708</v>
      </c>
      <c r="B4415" s="92" t="s">
        <v>3806</v>
      </c>
      <c r="C4415" s="93">
        <v>40</v>
      </c>
    </row>
    <row r="4416" spans="1:3" x14ac:dyDescent="0.25">
      <c r="A4416" s="92">
        <v>4920716</v>
      </c>
      <c r="B4416" s="92" t="s">
        <v>830</v>
      </c>
      <c r="C4416" s="93">
        <v>40</v>
      </c>
    </row>
    <row r="4417" spans="1:3" x14ac:dyDescent="0.25">
      <c r="A4417" s="92">
        <v>4920724</v>
      </c>
      <c r="B4417" s="92" t="s">
        <v>884</v>
      </c>
      <c r="C4417" s="93">
        <v>40</v>
      </c>
    </row>
    <row r="4418" spans="1:3" x14ac:dyDescent="0.25">
      <c r="A4418" s="92">
        <v>4920781</v>
      </c>
      <c r="B4418" s="92" t="s">
        <v>3959</v>
      </c>
      <c r="C4418" s="93">
        <v>40</v>
      </c>
    </row>
    <row r="4419" spans="1:3" x14ac:dyDescent="0.25">
      <c r="A4419" s="92">
        <v>4920799</v>
      </c>
      <c r="B4419" s="92" t="s">
        <v>2506</v>
      </c>
      <c r="C4419" s="93">
        <v>60</v>
      </c>
    </row>
    <row r="4420" spans="1:3" x14ac:dyDescent="0.25">
      <c r="A4420" s="92">
        <v>4920815</v>
      </c>
      <c r="B4420" s="92" t="s">
        <v>342</v>
      </c>
      <c r="C4420" s="93">
        <v>86.7</v>
      </c>
    </row>
    <row r="4421" spans="1:3" x14ac:dyDescent="0.25">
      <c r="A4421" s="92">
        <v>4920823</v>
      </c>
      <c r="B4421" s="92" t="s">
        <v>2337</v>
      </c>
      <c r="C4421" s="93">
        <v>68</v>
      </c>
    </row>
    <row r="4422" spans="1:3" x14ac:dyDescent="0.25">
      <c r="A4422" s="92">
        <v>4920849</v>
      </c>
      <c r="B4422" s="92" t="s">
        <v>1532</v>
      </c>
      <c r="C4422" s="93">
        <v>18.260000000000002</v>
      </c>
    </row>
    <row r="4423" spans="1:3" x14ac:dyDescent="0.25">
      <c r="A4423" s="92">
        <v>4920864</v>
      </c>
      <c r="B4423" s="92" t="s">
        <v>3772</v>
      </c>
      <c r="C4423" s="93">
        <v>50</v>
      </c>
    </row>
    <row r="4424" spans="1:3" x14ac:dyDescent="0.25">
      <c r="A4424" s="92">
        <v>4920922</v>
      </c>
      <c r="B4424" s="92" t="s">
        <v>2586</v>
      </c>
      <c r="C4424" s="93">
        <v>51.36</v>
      </c>
    </row>
    <row r="4425" spans="1:3" x14ac:dyDescent="0.25">
      <c r="A4425" s="92">
        <v>4920948</v>
      </c>
      <c r="B4425" s="92" t="s">
        <v>1468</v>
      </c>
      <c r="C4425" s="93">
        <v>20</v>
      </c>
    </row>
    <row r="4426" spans="1:3" x14ac:dyDescent="0.25">
      <c r="A4426" s="92">
        <v>4920955</v>
      </c>
      <c r="B4426" s="92" t="s">
        <v>4926</v>
      </c>
      <c r="C4426" s="93">
        <v>6.83</v>
      </c>
    </row>
    <row r="4427" spans="1:3" x14ac:dyDescent="0.25">
      <c r="A4427" s="92">
        <v>4920963</v>
      </c>
      <c r="B4427" s="92" t="s">
        <v>4926</v>
      </c>
      <c r="C4427" s="93">
        <v>6.83</v>
      </c>
    </row>
    <row r="4428" spans="1:3" x14ac:dyDescent="0.25">
      <c r="A4428" s="92">
        <v>4920971</v>
      </c>
      <c r="B4428" s="92" t="s">
        <v>4927</v>
      </c>
      <c r="C4428" s="93">
        <v>9.17</v>
      </c>
    </row>
    <row r="4429" spans="1:3" x14ac:dyDescent="0.25">
      <c r="A4429" s="92">
        <v>4920989</v>
      </c>
      <c r="B4429" s="92" t="s">
        <v>1270</v>
      </c>
      <c r="C4429" s="93">
        <v>9.17</v>
      </c>
    </row>
    <row r="4430" spans="1:3" x14ac:dyDescent="0.25">
      <c r="A4430" s="92">
        <v>4920997</v>
      </c>
      <c r="B4430" s="92" t="s">
        <v>1749</v>
      </c>
      <c r="C4430" s="93">
        <v>55</v>
      </c>
    </row>
    <row r="4431" spans="1:3" x14ac:dyDescent="0.25">
      <c r="A4431" s="92">
        <v>4921003</v>
      </c>
      <c r="B4431" s="92" t="s">
        <v>4928</v>
      </c>
      <c r="C4431" s="93">
        <v>61.35</v>
      </c>
    </row>
    <row r="4432" spans="1:3" x14ac:dyDescent="0.25">
      <c r="A4432" s="92">
        <v>4921011</v>
      </c>
      <c r="B4432" s="92" t="s">
        <v>4929</v>
      </c>
      <c r="C4432" s="93">
        <v>60.17</v>
      </c>
    </row>
    <row r="4433" spans="1:3" x14ac:dyDescent="0.25">
      <c r="A4433" s="92">
        <v>4921078</v>
      </c>
      <c r="B4433" s="92" t="s">
        <v>1973</v>
      </c>
      <c r="C4433" s="93">
        <v>400</v>
      </c>
    </row>
    <row r="4434" spans="1:3" x14ac:dyDescent="0.25">
      <c r="A4434" s="92">
        <v>4921144</v>
      </c>
      <c r="B4434" s="92" t="s">
        <v>3326</v>
      </c>
      <c r="C4434" s="93">
        <v>65</v>
      </c>
    </row>
    <row r="4435" spans="1:3" x14ac:dyDescent="0.25">
      <c r="A4435" s="92">
        <v>4921151</v>
      </c>
      <c r="B4435" s="92" t="s">
        <v>2168</v>
      </c>
      <c r="C4435" s="93">
        <v>60</v>
      </c>
    </row>
    <row r="4436" spans="1:3" x14ac:dyDescent="0.25">
      <c r="A4436" s="92">
        <v>4921169</v>
      </c>
      <c r="B4436" s="92" t="s">
        <v>4930</v>
      </c>
      <c r="C4436" s="93">
        <v>14.9</v>
      </c>
    </row>
    <row r="4437" spans="1:3" x14ac:dyDescent="0.25">
      <c r="A4437" s="92">
        <v>4921201</v>
      </c>
      <c r="B4437" s="92" t="s">
        <v>3484</v>
      </c>
      <c r="C4437" s="93">
        <v>15.36</v>
      </c>
    </row>
    <row r="4438" spans="1:3" x14ac:dyDescent="0.25">
      <c r="A4438" s="92">
        <v>4921219</v>
      </c>
      <c r="B4438" s="92" t="s">
        <v>181</v>
      </c>
      <c r="C4438" s="93">
        <v>65.83</v>
      </c>
    </row>
    <row r="4439" spans="1:3" x14ac:dyDescent="0.25">
      <c r="A4439" s="92">
        <v>4921227</v>
      </c>
      <c r="B4439" s="92" t="s">
        <v>2825</v>
      </c>
      <c r="C4439" s="93">
        <v>12.78</v>
      </c>
    </row>
    <row r="4440" spans="1:3" x14ac:dyDescent="0.25">
      <c r="A4440" s="92">
        <v>4921235</v>
      </c>
      <c r="B4440" s="92" t="s">
        <v>118</v>
      </c>
      <c r="C4440" s="93">
        <v>5</v>
      </c>
    </row>
    <row r="4441" spans="1:3" x14ac:dyDescent="0.25">
      <c r="A4441" s="92">
        <v>4921243</v>
      </c>
      <c r="B4441" s="92" t="s">
        <v>660</v>
      </c>
      <c r="C4441" s="93">
        <v>34</v>
      </c>
    </row>
    <row r="4442" spans="1:3" x14ac:dyDescent="0.25">
      <c r="A4442" s="92">
        <v>4921250</v>
      </c>
      <c r="B4442" s="92" t="s">
        <v>2228</v>
      </c>
      <c r="C4442" s="93">
        <v>34</v>
      </c>
    </row>
    <row r="4443" spans="1:3" x14ac:dyDescent="0.25">
      <c r="A4443" s="92">
        <v>4921268</v>
      </c>
      <c r="B4443" s="92" t="s">
        <v>1105</v>
      </c>
      <c r="C4443" s="93">
        <v>150</v>
      </c>
    </row>
    <row r="4444" spans="1:3" x14ac:dyDescent="0.25">
      <c r="A4444" s="92">
        <v>4921276</v>
      </c>
      <c r="B4444" s="92" t="s">
        <v>4931</v>
      </c>
      <c r="C4444" s="93">
        <v>7</v>
      </c>
    </row>
    <row r="4445" spans="1:3" x14ac:dyDescent="0.25">
      <c r="A4445" s="92">
        <v>4921284</v>
      </c>
      <c r="B4445" s="92" t="s">
        <v>4932</v>
      </c>
      <c r="C4445" s="93">
        <v>7</v>
      </c>
    </row>
    <row r="4446" spans="1:3" x14ac:dyDescent="0.25">
      <c r="A4446" s="92">
        <v>4921292</v>
      </c>
      <c r="B4446" s="92" t="s">
        <v>534</v>
      </c>
      <c r="C4446" s="93">
        <v>60</v>
      </c>
    </row>
    <row r="4447" spans="1:3" x14ac:dyDescent="0.25">
      <c r="A4447" s="92">
        <v>4921300</v>
      </c>
      <c r="B4447" s="92" t="s">
        <v>3525</v>
      </c>
      <c r="C4447" s="93">
        <v>25</v>
      </c>
    </row>
    <row r="4448" spans="1:3" x14ac:dyDescent="0.25">
      <c r="A4448" s="92">
        <v>4921326</v>
      </c>
      <c r="B4448" s="92" t="s">
        <v>2062</v>
      </c>
      <c r="C4448" s="93">
        <v>40</v>
      </c>
    </row>
    <row r="4449" spans="1:3" x14ac:dyDescent="0.25">
      <c r="A4449" s="92">
        <v>4921342</v>
      </c>
      <c r="B4449" s="92" t="s">
        <v>4933</v>
      </c>
      <c r="C4449" s="93">
        <v>32.28</v>
      </c>
    </row>
    <row r="4450" spans="1:3" x14ac:dyDescent="0.25">
      <c r="A4450" s="92">
        <v>4921359</v>
      </c>
      <c r="B4450" s="92" t="s">
        <v>1168</v>
      </c>
      <c r="C4450" s="93">
        <v>35</v>
      </c>
    </row>
    <row r="4451" spans="1:3" x14ac:dyDescent="0.25">
      <c r="A4451" s="92">
        <v>4921383</v>
      </c>
      <c r="B4451" s="92" t="s">
        <v>1956</v>
      </c>
      <c r="C4451" s="93">
        <v>15.67</v>
      </c>
    </row>
    <row r="4452" spans="1:3" x14ac:dyDescent="0.25">
      <c r="A4452" s="92">
        <v>4921391</v>
      </c>
      <c r="B4452" s="92" t="s">
        <v>1553</v>
      </c>
      <c r="C4452" s="93">
        <v>15.66</v>
      </c>
    </row>
    <row r="4453" spans="1:3" x14ac:dyDescent="0.25">
      <c r="A4453" s="92">
        <v>4921409</v>
      </c>
      <c r="B4453" s="92" t="s">
        <v>269</v>
      </c>
      <c r="C4453" s="93">
        <v>15.66</v>
      </c>
    </row>
    <row r="4454" spans="1:3" x14ac:dyDescent="0.25">
      <c r="A4454" s="92">
        <v>4921417</v>
      </c>
      <c r="B4454" s="92" t="s">
        <v>2209</v>
      </c>
      <c r="C4454" s="93">
        <v>160</v>
      </c>
    </row>
    <row r="4455" spans="1:3" x14ac:dyDescent="0.25">
      <c r="A4455" s="92">
        <v>4921425</v>
      </c>
      <c r="B4455" s="92" t="s">
        <v>2217</v>
      </c>
      <c r="C4455" s="93">
        <v>145</v>
      </c>
    </row>
    <row r="4456" spans="1:3" x14ac:dyDescent="0.25">
      <c r="A4456" s="92">
        <v>4921433</v>
      </c>
      <c r="B4456" s="92" t="s">
        <v>2075</v>
      </c>
      <c r="C4456" s="93">
        <v>45</v>
      </c>
    </row>
    <row r="4457" spans="1:3" x14ac:dyDescent="0.25">
      <c r="A4457" s="92">
        <v>4921441</v>
      </c>
      <c r="B4457" s="92" t="s">
        <v>1508</v>
      </c>
      <c r="C4457" s="93">
        <v>78.08</v>
      </c>
    </row>
    <row r="4458" spans="1:3" x14ac:dyDescent="0.25">
      <c r="A4458" s="92">
        <v>4921458</v>
      </c>
      <c r="B4458" s="92" t="s">
        <v>1729</v>
      </c>
      <c r="C4458" s="93">
        <v>78.08</v>
      </c>
    </row>
    <row r="4459" spans="1:3" x14ac:dyDescent="0.25">
      <c r="A4459" s="92">
        <v>4921466</v>
      </c>
      <c r="B4459" s="92" t="s">
        <v>3777</v>
      </c>
      <c r="C4459" s="93">
        <v>78.08</v>
      </c>
    </row>
    <row r="4460" spans="1:3" x14ac:dyDescent="0.25">
      <c r="A4460" s="92">
        <v>4921474</v>
      </c>
      <c r="B4460" s="92" t="s">
        <v>3240</v>
      </c>
      <c r="C4460" s="93">
        <v>78.08</v>
      </c>
    </row>
    <row r="4461" spans="1:3" x14ac:dyDescent="0.25">
      <c r="A4461" s="92">
        <v>4921490</v>
      </c>
      <c r="B4461" s="92" t="s">
        <v>2735</v>
      </c>
      <c r="C4461" s="93">
        <v>32.47</v>
      </c>
    </row>
    <row r="4462" spans="1:3" x14ac:dyDescent="0.25">
      <c r="A4462" s="92">
        <v>4921508</v>
      </c>
      <c r="B4462" s="92" t="s">
        <v>2581</v>
      </c>
      <c r="C4462" s="93">
        <v>35.020000000000003</v>
      </c>
    </row>
    <row r="4463" spans="1:3" x14ac:dyDescent="0.25">
      <c r="A4463" s="92">
        <v>4921524</v>
      </c>
      <c r="B4463" s="92" t="s">
        <v>3</v>
      </c>
      <c r="C4463" s="93">
        <v>38.590000000000003</v>
      </c>
    </row>
    <row r="4464" spans="1:3" x14ac:dyDescent="0.25">
      <c r="A4464" s="92">
        <v>4921532</v>
      </c>
      <c r="B4464" s="92" t="s">
        <v>2640</v>
      </c>
      <c r="C4464" s="93">
        <v>78.08</v>
      </c>
    </row>
    <row r="4465" spans="1:3" x14ac:dyDescent="0.25">
      <c r="A4465" s="92">
        <v>4921540</v>
      </c>
      <c r="B4465" s="92" t="s">
        <v>2175</v>
      </c>
      <c r="C4465" s="93">
        <v>78.08</v>
      </c>
    </row>
    <row r="4466" spans="1:3" x14ac:dyDescent="0.25">
      <c r="A4466" s="92">
        <v>4921557</v>
      </c>
      <c r="B4466" s="92" t="s">
        <v>1560</v>
      </c>
      <c r="C4466" s="93">
        <v>78.08</v>
      </c>
    </row>
    <row r="4467" spans="1:3" x14ac:dyDescent="0.25">
      <c r="A4467" s="92">
        <v>4921565</v>
      </c>
      <c r="B4467" s="92" t="s">
        <v>1112</v>
      </c>
      <c r="C4467" s="93">
        <v>78.08</v>
      </c>
    </row>
    <row r="4468" spans="1:3" x14ac:dyDescent="0.25">
      <c r="A4468" s="92">
        <v>4921573</v>
      </c>
      <c r="B4468" s="92" t="s">
        <v>4934</v>
      </c>
      <c r="C4468" s="93">
        <v>84.15</v>
      </c>
    </row>
    <row r="4469" spans="1:3" x14ac:dyDescent="0.25">
      <c r="A4469" s="92">
        <v>4921581</v>
      </c>
      <c r="B4469" s="92" t="s">
        <v>318</v>
      </c>
      <c r="C4469" s="93">
        <v>17.79</v>
      </c>
    </row>
    <row r="4470" spans="1:3" x14ac:dyDescent="0.25">
      <c r="A4470" s="92">
        <v>4921623</v>
      </c>
      <c r="B4470" s="92" t="s">
        <v>4935</v>
      </c>
      <c r="C4470" s="93">
        <v>11.12</v>
      </c>
    </row>
    <row r="4471" spans="1:3" x14ac:dyDescent="0.25">
      <c r="A4471" s="92">
        <v>4921631</v>
      </c>
      <c r="B4471" s="92" t="s">
        <v>4936</v>
      </c>
      <c r="C4471" s="93">
        <v>11.12</v>
      </c>
    </row>
    <row r="4472" spans="1:3" x14ac:dyDescent="0.25">
      <c r="A4472" s="92">
        <v>4921649</v>
      </c>
      <c r="B4472" s="92" t="s">
        <v>4937</v>
      </c>
      <c r="C4472" s="93">
        <v>11.12</v>
      </c>
    </row>
    <row r="4473" spans="1:3" x14ac:dyDescent="0.25">
      <c r="A4473" s="92">
        <v>4921664</v>
      </c>
      <c r="B4473" s="92" t="s">
        <v>528</v>
      </c>
      <c r="C4473" s="93">
        <v>17.350000000000001</v>
      </c>
    </row>
    <row r="4474" spans="1:3" x14ac:dyDescent="0.25">
      <c r="A4474" s="92">
        <v>4921672</v>
      </c>
      <c r="B4474" s="92" t="s">
        <v>216</v>
      </c>
      <c r="C4474" s="93">
        <v>77.25</v>
      </c>
    </row>
    <row r="4475" spans="1:3" x14ac:dyDescent="0.25">
      <c r="A4475" s="92">
        <v>4921706</v>
      </c>
      <c r="B4475" s="92" t="s">
        <v>1281</v>
      </c>
      <c r="C4475" s="93">
        <v>10.73</v>
      </c>
    </row>
    <row r="4476" spans="1:3" x14ac:dyDescent="0.25">
      <c r="A4476" s="92">
        <v>4921714</v>
      </c>
      <c r="B4476" s="92" t="s">
        <v>621</v>
      </c>
      <c r="C4476" s="93">
        <v>22.48</v>
      </c>
    </row>
    <row r="4477" spans="1:3" x14ac:dyDescent="0.25">
      <c r="A4477" s="92">
        <v>4921730</v>
      </c>
      <c r="B4477" s="92" t="s">
        <v>4938</v>
      </c>
      <c r="C4477" s="93">
        <v>29.17</v>
      </c>
    </row>
    <row r="4478" spans="1:3" x14ac:dyDescent="0.25">
      <c r="A4478" s="92">
        <v>4921771</v>
      </c>
      <c r="B4478" s="92" t="s">
        <v>2605</v>
      </c>
      <c r="C4478" s="93">
        <v>20</v>
      </c>
    </row>
    <row r="4479" spans="1:3" x14ac:dyDescent="0.25">
      <c r="A4479" s="92">
        <v>4921805</v>
      </c>
      <c r="B4479" s="92" t="s">
        <v>3678</v>
      </c>
      <c r="C4479" s="93">
        <v>8.1999999999999993</v>
      </c>
    </row>
    <row r="4480" spans="1:3" x14ac:dyDescent="0.25">
      <c r="A4480" s="92">
        <v>4921813</v>
      </c>
      <c r="B4480" s="92" t="s">
        <v>2377</v>
      </c>
      <c r="C4480" s="93">
        <v>10.14</v>
      </c>
    </row>
    <row r="4481" spans="1:3" x14ac:dyDescent="0.25">
      <c r="A4481" s="92">
        <v>4921987</v>
      </c>
      <c r="B4481" s="92" t="s">
        <v>1998</v>
      </c>
      <c r="C4481" s="93">
        <v>15</v>
      </c>
    </row>
    <row r="4482" spans="1:3" x14ac:dyDescent="0.25">
      <c r="A4482" s="92">
        <v>4921995</v>
      </c>
      <c r="B4482" s="92" t="s">
        <v>758</v>
      </c>
      <c r="C4482" s="93">
        <v>18</v>
      </c>
    </row>
    <row r="4483" spans="1:3" x14ac:dyDescent="0.25">
      <c r="A4483" s="92">
        <v>4922001</v>
      </c>
      <c r="B4483" s="92" t="s">
        <v>4050</v>
      </c>
      <c r="C4483" s="93">
        <v>30.3</v>
      </c>
    </row>
    <row r="4484" spans="1:3" x14ac:dyDescent="0.25">
      <c r="A4484" s="92">
        <v>4922027</v>
      </c>
      <c r="B4484" s="92" t="s">
        <v>758</v>
      </c>
      <c r="C4484" s="93">
        <v>19</v>
      </c>
    </row>
    <row r="4485" spans="1:3" x14ac:dyDescent="0.25">
      <c r="A4485" s="92">
        <v>4922043</v>
      </c>
      <c r="B4485" s="92" t="s">
        <v>803</v>
      </c>
      <c r="C4485" s="93">
        <v>15.76</v>
      </c>
    </row>
    <row r="4486" spans="1:3" x14ac:dyDescent="0.25">
      <c r="A4486" s="92">
        <v>4922050</v>
      </c>
      <c r="B4486" s="92" t="s">
        <v>221</v>
      </c>
      <c r="C4486" s="93">
        <v>153.13</v>
      </c>
    </row>
    <row r="4487" spans="1:3" x14ac:dyDescent="0.25">
      <c r="A4487" s="92">
        <v>4922068</v>
      </c>
      <c r="B4487" s="92" t="s">
        <v>3896</v>
      </c>
      <c r="C4487" s="93">
        <v>95.66</v>
      </c>
    </row>
    <row r="4488" spans="1:3" x14ac:dyDescent="0.25">
      <c r="A4488" s="92">
        <v>4922076</v>
      </c>
      <c r="B4488" s="92" t="s">
        <v>221</v>
      </c>
      <c r="C4488" s="93">
        <v>153.13</v>
      </c>
    </row>
    <row r="4489" spans="1:3" x14ac:dyDescent="0.25">
      <c r="A4489" s="92">
        <v>4922084</v>
      </c>
      <c r="B4489" s="92" t="s">
        <v>189</v>
      </c>
      <c r="C4489" s="93">
        <v>17.010000000000002</v>
      </c>
    </row>
    <row r="4490" spans="1:3" x14ac:dyDescent="0.25">
      <c r="A4490" s="92">
        <v>4922092</v>
      </c>
      <c r="B4490" s="92" t="s">
        <v>189</v>
      </c>
      <c r="C4490" s="93">
        <v>17.010000000000002</v>
      </c>
    </row>
    <row r="4491" spans="1:3" x14ac:dyDescent="0.25">
      <c r="A4491" s="92">
        <v>4922100</v>
      </c>
      <c r="B4491" s="92" t="s">
        <v>4137</v>
      </c>
      <c r="C4491" s="93">
        <v>20</v>
      </c>
    </row>
    <row r="4492" spans="1:3" x14ac:dyDescent="0.25">
      <c r="A4492" s="92">
        <v>4922118</v>
      </c>
      <c r="B4492" s="92" t="s">
        <v>3566</v>
      </c>
      <c r="C4492" s="93">
        <v>33.200000000000003</v>
      </c>
    </row>
    <row r="4493" spans="1:3" x14ac:dyDescent="0.25">
      <c r="A4493" s="92">
        <v>4922126</v>
      </c>
      <c r="B4493" s="92" t="s">
        <v>2504</v>
      </c>
      <c r="C4493" s="93">
        <v>40</v>
      </c>
    </row>
    <row r="4494" spans="1:3" x14ac:dyDescent="0.25">
      <c r="A4494" s="92">
        <v>4922134</v>
      </c>
      <c r="B4494" s="92" t="s">
        <v>0</v>
      </c>
      <c r="C4494" s="93">
        <v>268.2</v>
      </c>
    </row>
    <row r="4495" spans="1:3" x14ac:dyDescent="0.25">
      <c r="A4495" s="92">
        <v>4922175</v>
      </c>
      <c r="B4495" s="92" t="s">
        <v>3856</v>
      </c>
      <c r="C4495" s="93">
        <v>60.66</v>
      </c>
    </row>
    <row r="4496" spans="1:3" x14ac:dyDescent="0.25">
      <c r="A4496" s="92">
        <v>4922183</v>
      </c>
      <c r="B4496" s="92" t="s">
        <v>4939</v>
      </c>
      <c r="C4496" s="93">
        <v>61.28</v>
      </c>
    </row>
    <row r="4497" spans="1:3" x14ac:dyDescent="0.25">
      <c r="A4497" s="92">
        <v>4922217</v>
      </c>
      <c r="B4497" s="92" t="s">
        <v>4940</v>
      </c>
      <c r="C4497" s="93">
        <v>69.3</v>
      </c>
    </row>
    <row r="4498" spans="1:3" x14ac:dyDescent="0.25">
      <c r="A4498" s="92">
        <v>4922241</v>
      </c>
      <c r="B4498" s="92" t="s">
        <v>1810</v>
      </c>
      <c r="C4498" s="93">
        <v>18.059999999999999</v>
      </c>
    </row>
    <row r="4499" spans="1:3" x14ac:dyDescent="0.25">
      <c r="A4499" s="92">
        <v>4922274</v>
      </c>
      <c r="B4499" s="92" t="s">
        <v>3416</v>
      </c>
      <c r="C4499" s="93">
        <v>9.93</v>
      </c>
    </row>
    <row r="4500" spans="1:3" x14ac:dyDescent="0.25">
      <c r="A4500" s="92">
        <v>4922282</v>
      </c>
      <c r="B4500" s="92" t="s">
        <v>3125</v>
      </c>
      <c r="C4500" s="93">
        <v>70</v>
      </c>
    </row>
    <row r="4501" spans="1:3" x14ac:dyDescent="0.25">
      <c r="A4501" s="92">
        <v>4922290</v>
      </c>
      <c r="B4501" s="92" t="s">
        <v>4256</v>
      </c>
      <c r="C4501" s="93">
        <v>60</v>
      </c>
    </row>
    <row r="4502" spans="1:3" x14ac:dyDescent="0.25">
      <c r="A4502" s="92">
        <v>4922324</v>
      </c>
      <c r="B4502" s="92" t="s">
        <v>1033</v>
      </c>
      <c r="C4502" s="93">
        <v>14.53</v>
      </c>
    </row>
    <row r="4503" spans="1:3" x14ac:dyDescent="0.25">
      <c r="A4503" s="92">
        <v>4922332</v>
      </c>
      <c r="B4503" s="92" t="s">
        <v>2159</v>
      </c>
      <c r="C4503" s="93">
        <v>18.16</v>
      </c>
    </row>
    <row r="4504" spans="1:3" x14ac:dyDescent="0.25">
      <c r="A4504" s="92">
        <v>4922340</v>
      </c>
      <c r="B4504" s="92" t="s">
        <v>1969</v>
      </c>
      <c r="C4504" s="93">
        <v>18.16</v>
      </c>
    </row>
    <row r="4505" spans="1:3" x14ac:dyDescent="0.25">
      <c r="A4505" s="92">
        <v>4922357</v>
      </c>
      <c r="B4505" s="92" t="s">
        <v>3031</v>
      </c>
      <c r="C4505" s="93">
        <v>18.16</v>
      </c>
    </row>
    <row r="4506" spans="1:3" x14ac:dyDescent="0.25">
      <c r="A4506" s="92">
        <v>4922365</v>
      </c>
      <c r="B4506" s="92" t="s">
        <v>2373</v>
      </c>
      <c r="C4506" s="93">
        <v>59.04</v>
      </c>
    </row>
    <row r="4507" spans="1:3" x14ac:dyDescent="0.25">
      <c r="A4507" s="92">
        <v>4922373</v>
      </c>
      <c r="B4507" s="92" t="s">
        <v>4941</v>
      </c>
      <c r="C4507" s="93">
        <v>77.400000000000006</v>
      </c>
    </row>
    <row r="4508" spans="1:3" x14ac:dyDescent="0.25">
      <c r="A4508" s="92">
        <v>4922399</v>
      </c>
      <c r="B4508" s="92" t="s">
        <v>710</v>
      </c>
      <c r="C4508" s="93">
        <v>10</v>
      </c>
    </row>
    <row r="4509" spans="1:3" x14ac:dyDescent="0.25">
      <c r="A4509" s="92">
        <v>4922464</v>
      </c>
      <c r="B4509" s="92" t="s">
        <v>956</v>
      </c>
      <c r="C4509" s="93">
        <v>26.18</v>
      </c>
    </row>
    <row r="4510" spans="1:3" x14ac:dyDescent="0.25">
      <c r="A4510" s="92">
        <v>4922472</v>
      </c>
      <c r="B4510" s="92" t="s">
        <v>4942</v>
      </c>
      <c r="C4510" s="93">
        <v>68.400000000000006</v>
      </c>
    </row>
    <row r="4511" spans="1:3" x14ac:dyDescent="0.25">
      <c r="A4511" s="92">
        <v>4922605</v>
      </c>
      <c r="B4511" s="92" t="s">
        <v>797</v>
      </c>
      <c r="C4511" s="93">
        <v>47.49</v>
      </c>
    </row>
    <row r="4512" spans="1:3" x14ac:dyDescent="0.25">
      <c r="A4512" s="92">
        <v>4922613</v>
      </c>
      <c r="B4512" s="92" t="s">
        <v>2855</v>
      </c>
      <c r="C4512" s="93">
        <v>47.49</v>
      </c>
    </row>
    <row r="4513" spans="1:3" x14ac:dyDescent="0.25">
      <c r="A4513" s="92">
        <v>4922621</v>
      </c>
      <c r="B4513" s="92" t="s">
        <v>128</v>
      </c>
      <c r="C4513" s="93">
        <v>11.79</v>
      </c>
    </row>
    <row r="4514" spans="1:3" x14ac:dyDescent="0.25">
      <c r="A4514" s="92">
        <v>4922662</v>
      </c>
      <c r="B4514" s="92" t="s">
        <v>4943</v>
      </c>
      <c r="C4514" s="93">
        <v>67.2</v>
      </c>
    </row>
    <row r="4515" spans="1:3" x14ac:dyDescent="0.25">
      <c r="A4515" s="92">
        <v>4922670</v>
      </c>
      <c r="B4515" s="92" t="s">
        <v>2951</v>
      </c>
      <c r="C4515" s="93">
        <v>150</v>
      </c>
    </row>
    <row r="4516" spans="1:3" x14ac:dyDescent="0.25">
      <c r="A4516" s="92">
        <v>4922688</v>
      </c>
      <c r="B4516" s="92" t="s">
        <v>4944</v>
      </c>
      <c r="C4516" s="93">
        <v>85</v>
      </c>
    </row>
    <row r="4517" spans="1:3" x14ac:dyDescent="0.25">
      <c r="A4517" s="92">
        <v>4922696</v>
      </c>
      <c r="B4517" s="92" t="s">
        <v>4143</v>
      </c>
      <c r="C4517" s="93">
        <v>76</v>
      </c>
    </row>
    <row r="4518" spans="1:3" x14ac:dyDescent="0.25">
      <c r="A4518" s="92">
        <v>4922969</v>
      </c>
      <c r="B4518" s="92" t="s">
        <v>4168</v>
      </c>
      <c r="C4518" s="93">
        <v>20.100000000000001</v>
      </c>
    </row>
    <row r="4519" spans="1:3" x14ac:dyDescent="0.25">
      <c r="A4519" s="92">
        <v>4923009</v>
      </c>
      <c r="B4519" s="92" t="s">
        <v>3375</v>
      </c>
      <c r="C4519" s="93">
        <v>11.37</v>
      </c>
    </row>
    <row r="4520" spans="1:3" x14ac:dyDescent="0.25">
      <c r="A4520" s="92">
        <v>4923017</v>
      </c>
      <c r="B4520" s="92" t="s">
        <v>1460</v>
      </c>
      <c r="C4520" s="93">
        <v>40</v>
      </c>
    </row>
    <row r="4521" spans="1:3" x14ac:dyDescent="0.25">
      <c r="A4521" s="92">
        <v>4923033</v>
      </c>
      <c r="B4521" s="92" t="s">
        <v>4945</v>
      </c>
      <c r="C4521" s="93">
        <v>15.85</v>
      </c>
    </row>
    <row r="4522" spans="1:3" x14ac:dyDescent="0.25">
      <c r="A4522" s="92">
        <v>4923041</v>
      </c>
      <c r="B4522" s="92" t="s">
        <v>3140</v>
      </c>
      <c r="C4522" s="93">
        <v>44.11</v>
      </c>
    </row>
    <row r="4523" spans="1:3" x14ac:dyDescent="0.25">
      <c r="A4523" s="92">
        <v>4923058</v>
      </c>
      <c r="B4523" s="92" t="s">
        <v>4221</v>
      </c>
      <c r="C4523" s="93">
        <v>119</v>
      </c>
    </row>
    <row r="4524" spans="1:3" x14ac:dyDescent="0.25">
      <c r="A4524" s="92">
        <v>4923066</v>
      </c>
      <c r="B4524" s="92" t="s">
        <v>2070</v>
      </c>
      <c r="C4524" s="93">
        <v>60</v>
      </c>
    </row>
    <row r="4525" spans="1:3" x14ac:dyDescent="0.25">
      <c r="A4525" s="92">
        <v>4923074</v>
      </c>
      <c r="B4525" s="92" t="s">
        <v>4946</v>
      </c>
      <c r="C4525" s="93">
        <v>97</v>
      </c>
    </row>
    <row r="4526" spans="1:3" x14ac:dyDescent="0.25">
      <c r="A4526" s="92">
        <v>4923082</v>
      </c>
      <c r="B4526" s="92" t="s">
        <v>100</v>
      </c>
      <c r="C4526" s="93">
        <v>18.260000000000002</v>
      </c>
    </row>
    <row r="4527" spans="1:3" x14ac:dyDescent="0.25">
      <c r="A4527" s="92">
        <v>4923108</v>
      </c>
      <c r="B4527" s="92" t="s">
        <v>4947</v>
      </c>
      <c r="C4527" s="93">
        <v>83.68</v>
      </c>
    </row>
    <row r="4528" spans="1:3" x14ac:dyDescent="0.25">
      <c r="A4528" s="92">
        <v>4923215</v>
      </c>
      <c r="B4528" s="92" t="s">
        <v>4948</v>
      </c>
      <c r="C4528" s="93">
        <v>113</v>
      </c>
    </row>
    <row r="4529" spans="1:3" x14ac:dyDescent="0.25">
      <c r="A4529" s="92">
        <v>4923363</v>
      </c>
      <c r="B4529" s="92" t="s">
        <v>2473</v>
      </c>
      <c r="C4529" s="93">
        <v>60.75</v>
      </c>
    </row>
    <row r="4530" spans="1:3" x14ac:dyDescent="0.25">
      <c r="A4530" s="92">
        <v>4923371</v>
      </c>
      <c r="B4530" s="92" t="s">
        <v>3023</v>
      </c>
      <c r="C4530" s="93">
        <v>65.87</v>
      </c>
    </row>
    <row r="4531" spans="1:3" x14ac:dyDescent="0.25">
      <c r="A4531" s="92">
        <v>4923421</v>
      </c>
      <c r="B4531" s="92" t="s">
        <v>779</v>
      </c>
      <c r="C4531" s="93">
        <v>55</v>
      </c>
    </row>
    <row r="4532" spans="1:3" x14ac:dyDescent="0.25">
      <c r="A4532" s="92">
        <v>4923439</v>
      </c>
      <c r="B4532" s="92" t="s">
        <v>1318</v>
      </c>
      <c r="C4532" s="93">
        <v>60</v>
      </c>
    </row>
    <row r="4533" spans="1:3" x14ac:dyDescent="0.25">
      <c r="A4533" s="92">
        <v>4923447</v>
      </c>
      <c r="B4533" s="92" t="s">
        <v>3562</v>
      </c>
      <c r="C4533" s="93">
        <v>76.72</v>
      </c>
    </row>
    <row r="4534" spans="1:3" x14ac:dyDescent="0.25">
      <c r="A4534" s="92">
        <v>4923462</v>
      </c>
      <c r="B4534" s="92" t="s">
        <v>1764</v>
      </c>
      <c r="C4534" s="93">
        <v>30</v>
      </c>
    </row>
    <row r="4535" spans="1:3" x14ac:dyDescent="0.25">
      <c r="A4535" s="92">
        <v>4923470</v>
      </c>
      <c r="B4535" s="92" t="s">
        <v>1754</v>
      </c>
      <c r="C4535" s="93">
        <v>39</v>
      </c>
    </row>
    <row r="4536" spans="1:3" x14ac:dyDescent="0.25">
      <c r="A4536" s="92">
        <v>4923488</v>
      </c>
      <c r="B4536" s="92" t="s">
        <v>2960</v>
      </c>
      <c r="C4536" s="93">
        <v>39</v>
      </c>
    </row>
    <row r="4537" spans="1:3" x14ac:dyDescent="0.25">
      <c r="A4537" s="92">
        <v>4923496</v>
      </c>
      <c r="B4537" s="92" t="s">
        <v>4159</v>
      </c>
      <c r="C4537" s="93">
        <v>39</v>
      </c>
    </row>
    <row r="4538" spans="1:3" x14ac:dyDescent="0.25">
      <c r="A4538" s="92">
        <v>4923629</v>
      </c>
      <c r="B4538" s="92" t="s">
        <v>335</v>
      </c>
      <c r="C4538" s="93">
        <v>25</v>
      </c>
    </row>
    <row r="4539" spans="1:3" x14ac:dyDescent="0.25">
      <c r="A4539" s="92">
        <v>4923637</v>
      </c>
      <c r="B4539" s="92" t="s">
        <v>1819</v>
      </c>
      <c r="C4539" s="93">
        <v>25</v>
      </c>
    </row>
    <row r="4540" spans="1:3" x14ac:dyDescent="0.25">
      <c r="A4540" s="92">
        <v>4923645</v>
      </c>
      <c r="B4540" s="92" t="s">
        <v>3654</v>
      </c>
      <c r="C4540" s="93">
        <v>30</v>
      </c>
    </row>
    <row r="4541" spans="1:3" x14ac:dyDescent="0.25">
      <c r="A4541" s="92">
        <v>4923678</v>
      </c>
      <c r="B4541" s="92" t="s">
        <v>4248</v>
      </c>
      <c r="C4541" s="93">
        <v>140</v>
      </c>
    </row>
    <row r="4542" spans="1:3" x14ac:dyDescent="0.25">
      <c r="A4542" s="92">
        <v>4923702</v>
      </c>
      <c r="B4542" s="92" t="s">
        <v>2900</v>
      </c>
      <c r="C4542" s="93">
        <v>185</v>
      </c>
    </row>
    <row r="4543" spans="1:3" x14ac:dyDescent="0.25">
      <c r="A4543" s="92">
        <v>4923710</v>
      </c>
      <c r="B4543" s="92" t="s">
        <v>3567</v>
      </c>
      <c r="C4543" s="93">
        <v>105</v>
      </c>
    </row>
    <row r="4544" spans="1:3" x14ac:dyDescent="0.25">
      <c r="A4544" s="92">
        <v>4923835</v>
      </c>
      <c r="B4544" s="92" t="s">
        <v>3730</v>
      </c>
      <c r="C4544" s="93">
        <v>109.84</v>
      </c>
    </row>
    <row r="4545" spans="1:3" x14ac:dyDescent="0.25">
      <c r="A4545" s="92">
        <v>4923843</v>
      </c>
      <c r="B4545" s="92" t="s">
        <v>550</v>
      </c>
      <c r="C4545" s="93">
        <v>43.97</v>
      </c>
    </row>
    <row r="4546" spans="1:3" x14ac:dyDescent="0.25">
      <c r="A4546" s="92">
        <v>4923850</v>
      </c>
      <c r="B4546" s="92" t="s">
        <v>3411</v>
      </c>
      <c r="C4546" s="93">
        <v>25</v>
      </c>
    </row>
    <row r="4547" spans="1:3" x14ac:dyDescent="0.25">
      <c r="A4547" s="92">
        <v>4923868</v>
      </c>
      <c r="B4547" s="92" t="s">
        <v>2427</v>
      </c>
      <c r="C4547" s="93">
        <v>25</v>
      </c>
    </row>
    <row r="4548" spans="1:3" x14ac:dyDescent="0.25">
      <c r="A4548" s="92">
        <v>4923876</v>
      </c>
      <c r="B4548" s="92" t="s">
        <v>3685</v>
      </c>
      <c r="C4548" s="93">
        <v>25</v>
      </c>
    </row>
    <row r="4549" spans="1:3" x14ac:dyDescent="0.25">
      <c r="A4549" s="92">
        <v>4924411</v>
      </c>
      <c r="B4549" s="92" t="s">
        <v>4949</v>
      </c>
      <c r="C4549" s="93">
        <v>12.66</v>
      </c>
    </row>
    <row r="4550" spans="1:3" x14ac:dyDescent="0.25">
      <c r="A4550" s="92">
        <v>4924429</v>
      </c>
      <c r="B4550" s="92" t="s">
        <v>4949</v>
      </c>
      <c r="C4550" s="93">
        <v>12.66</v>
      </c>
    </row>
    <row r="4551" spans="1:3" x14ac:dyDescent="0.25">
      <c r="A4551" s="92">
        <v>4924486</v>
      </c>
      <c r="B4551" s="92" t="s">
        <v>4950</v>
      </c>
      <c r="C4551" s="93">
        <v>35.5</v>
      </c>
    </row>
    <row r="4552" spans="1:3" x14ac:dyDescent="0.25">
      <c r="A4552" s="92">
        <v>4924536</v>
      </c>
      <c r="B4552" s="92" t="s">
        <v>2321</v>
      </c>
      <c r="C4552" s="93">
        <v>21.31</v>
      </c>
    </row>
    <row r="4553" spans="1:3" x14ac:dyDescent="0.25">
      <c r="A4553" s="92">
        <v>4924577</v>
      </c>
      <c r="B4553" s="92" t="s">
        <v>4951</v>
      </c>
      <c r="C4553" s="93">
        <v>15.39</v>
      </c>
    </row>
    <row r="4554" spans="1:3" x14ac:dyDescent="0.25">
      <c r="A4554" s="92">
        <v>4924593</v>
      </c>
      <c r="B4554" s="92" t="s">
        <v>4952</v>
      </c>
      <c r="C4554" s="93">
        <v>156.44</v>
      </c>
    </row>
    <row r="4555" spans="1:3" x14ac:dyDescent="0.25">
      <c r="A4555" s="92">
        <v>4924668</v>
      </c>
      <c r="B4555" s="92" t="s">
        <v>3711</v>
      </c>
      <c r="C4555" s="93">
        <v>50</v>
      </c>
    </row>
    <row r="4556" spans="1:3" x14ac:dyDescent="0.25">
      <c r="A4556" s="92">
        <v>4924684</v>
      </c>
      <c r="B4556" s="92" t="s">
        <v>1596</v>
      </c>
      <c r="C4556" s="93">
        <v>350.06</v>
      </c>
    </row>
    <row r="4557" spans="1:3" x14ac:dyDescent="0.25">
      <c r="A4557" s="92">
        <v>4924718</v>
      </c>
      <c r="B4557" s="92" t="s">
        <v>1030</v>
      </c>
      <c r="C4557" s="93">
        <v>140.94</v>
      </c>
    </row>
    <row r="4558" spans="1:3" x14ac:dyDescent="0.25">
      <c r="A4558" s="92">
        <v>4924726</v>
      </c>
      <c r="B4558" s="92" t="s">
        <v>4953</v>
      </c>
      <c r="C4558" s="93">
        <v>276.25</v>
      </c>
    </row>
    <row r="4559" spans="1:3" x14ac:dyDescent="0.25">
      <c r="A4559" s="92">
        <v>4924734</v>
      </c>
      <c r="B4559" s="92" t="s">
        <v>4954</v>
      </c>
      <c r="C4559" s="93">
        <v>597</v>
      </c>
    </row>
    <row r="4560" spans="1:3" x14ac:dyDescent="0.25">
      <c r="A4560" s="92">
        <v>4924742</v>
      </c>
      <c r="B4560" s="92" t="s">
        <v>4076</v>
      </c>
      <c r="C4560" s="93">
        <v>150</v>
      </c>
    </row>
    <row r="4561" spans="1:3" x14ac:dyDescent="0.25">
      <c r="A4561" s="92">
        <v>4924759</v>
      </c>
      <c r="B4561" s="92" t="s">
        <v>1994</v>
      </c>
      <c r="C4561" s="93">
        <v>200</v>
      </c>
    </row>
    <row r="4562" spans="1:3" x14ac:dyDescent="0.25">
      <c r="A4562" s="92">
        <v>4924791</v>
      </c>
      <c r="B4562" s="92" t="s">
        <v>3292</v>
      </c>
      <c r="C4562" s="93">
        <v>48.63</v>
      </c>
    </row>
    <row r="4563" spans="1:3" x14ac:dyDescent="0.25">
      <c r="A4563" s="92">
        <v>4924882</v>
      </c>
      <c r="B4563" s="92" t="s">
        <v>4955</v>
      </c>
      <c r="C4563" s="93">
        <v>445.32</v>
      </c>
    </row>
    <row r="4564" spans="1:3" x14ac:dyDescent="0.25">
      <c r="A4564" s="92">
        <v>4925046</v>
      </c>
      <c r="B4564" s="92" t="s">
        <v>2869</v>
      </c>
      <c r="C4564" s="93">
        <v>27</v>
      </c>
    </row>
    <row r="4565" spans="1:3" x14ac:dyDescent="0.25">
      <c r="A4565" s="92">
        <v>4925053</v>
      </c>
      <c r="B4565" s="92" t="s">
        <v>1446</v>
      </c>
      <c r="C4565" s="93">
        <v>30</v>
      </c>
    </row>
    <row r="4566" spans="1:3" x14ac:dyDescent="0.25">
      <c r="A4566" s="92">
        <v>4925079</v>
      </c>
      <c r="B4566" s="92" t="s">
        <v>213</v>
      </c>
      <c r="C4566" s="93">
        <v>367</v>
      </c>
    </row>
    <row r="4567" spans="1:3" x14ac:dyDescent="0.25">
      <c r="A4567" s="92">
        <v>4925103</v>
      </c>
      <c r="B4567" s="92" t="s">
        <v>4956</v>
      </c>
      <c r="C4567" s="93">
        <v>22</v>
      </c>
    </row>
    <row r="4568" spans="1:3" x14ac:dyDescent="0.25">
      <c r="A4568" s="92">
        <v>4925152</v>
      </c>
      <c r="B4568" s="92" t="s">
        <v>3389</v>
      </c>
      <c r="C4568" s="93">
        <v>15.66</v>
      </c>
    </row>
    <row r="4569" spans="1:3" x14ac:dyDescent="0.25">
      <c r="A4569" s="92">
        <v>4925160</v>
      </c>
      <c r="B4569" s="92" t="s">
        <v>4957</v>
      </c>
      <c r="C4569" s="93">
        <v>34.049999999999997</v>
      </c>
    </row>
    <row r="4570" spans="1:3" x14ac:dyDescent="0.25">
      <c r="A4570" s="92">
        <v>4925178</v>
      </c>
      <c r="B4570" s="92" t="s">
        <v>1308</v>
      </c>
      <c r="C4570" s="93">
        <v>12</v>
      </c>
    </row>
    <row r="4571" spans="1:3" x14ac:dyDescent="0.25">
      <c r="A4571" s="92">
        <v>4925194</v>
      </c>
      <c r="B4571" s="92" t="s">
        <v>4958</v>
      </c>
      <c r="C4571" s="93">
        <v>23.13</v>
      </c>
    </row>
    <row r="4572" spans="1:3" x14ac:dyDescent="0.25">
      <c r="A4572" s="92">
        <v>4925210</v>
      </c>
      <c r="B4572" s="92" t="s">
        <v>2585</v>
      </c>
      <c r="C4572" s="93">
        <v>37.51</v>
      </c>
    </row>
    <row r="4573" spans="1:3" x14ac:dyDescent="0.25">
      <c r="A4573" s="92">
        <v>4925228</v>
      </c>
      <c r="B4573" s="92" t="s">
        <v>4959</v>
      </c>
      <c r="C4573" s="93">
        <v>130</v>
      </c>
    </row>
    <row r="4574" spans="1:3" x14ac:dyDescent="0.25">
      <c r="A4574" s="92">
        <v>4925236</v>
      </c>
      <c r="B4574" s="92" t="s">
        <v>2499</v>
      </c>
      <c r="C4574" s="93">
        <v>37.18</v>
      </c>
    </row>
    <row r="4575" spans="1:3" x14ac:dyDescent="0.25">
      <c r="A4575" s="92">
        <v>4925244</v>
      </c>
      <c r="B4575" s="92" t="s">
        <v>282</v>
      </c>
      <c r="C4575" s="93">
        <v>437.12</v>
      </c>
    </row>
    <row r="4576" spans="1:3" x14ac:dyDescent="0.25">
      <c r="A4576" s="92">
        <v>4925251</v>
      </c>
      <c r="B4576" s="92" t="s">
        <v>2078</v>
      </c>
      <c r="C4576" s="93">
        <v>41</v>
      </c>
    </row>
    <row r="4577" spans="1:3" x14ac:dyDescent="0.25">
      <c r="A4577" s="92">
        <v>4925368</v>
      </c>
      <c r="B4577" s="92" t="s">
        <v>4960</v>
      </c>
      <c r="C4577" s="93">
        <v>20</v>
      </c>
    </row>
    <row r="4578" spans="1:3" x14ac:dyDescent="0.25">
      <c r="A4578" s="92">
        <v>4925376</v>
      </c>
      <c r="B4578" s="92" t="s">
        <v>4961</v>
      </c>
      <c r="C4578" s="93">
        <v>69.5</v>
      </c>
    </row>
    <row r="4579" spans="1:3" x14ac:dyDescent="0.25">
      <c r="A4579" s="92">
        <v>4925517</v>
      </c>
      <c r="B4579" s="92" t="s">
        <v>2974</v>
      </c>
      <c r="C4579" s="93">
        <v>110</v>
      </c>
    </row>
    <row r="4580" spans="1:3" x14ac:dyDescent="0.25">
      <c r="A4580" s="92">
        <v>4925525</v>
      </c>
      <c r="B4580" s="92" t="s">
        <v>4962</v>
      </c>
      <c r="C4580" s="93">
        <v>177.5</v>
      </c>
    </row>
    <row r="4581" spans="1:3" x14ac:dyDescent="0.25">
      <c r="A4581" s="92">
        <v>4925541</v>
      </c>
      <c r="B4581" s="92" t="s">
        <v>4963</v>
      </c>
      <c r="C4581" s="93">
        <v>61.89</v>
      </c>
    </row>
    <row r="4582" spans="1:3" x14ac:dyDescent="0.25">
      <c r="A4582" s="92">
        <v>4925558</v>
      </c>
      <c r="B4582" s="92" t="s">
        <v>3278</v>
      </c>
      <c r="C4582" s="93">
        <v>249.67</v>
      </c>
    </row>
    <row r="4583" spans="1:3" x14ac:dyDescent="0.25">
      <c r="A4583" s="92">
        <v>4925574</v>
      </c>
      <c r="B4583" s="92" t="s">
        <v>3395</v>
      </c>
      <c r="C4583" s="93">
        <v>90</v>
      </c>
    </row>
    <row r="4584" spans="1:3" x14ac:dyDescent="0.25">
      <c r="A4584" s="92">
        <v>4925582</v>
      </c>
      <c r="B4584" s="92" t="s">
        <v>3429</v>
      </c>
      <c r="C4584" s="93">
        <v>16.600000000000001</v>
      </c>
    </row>
    <row r="4585" spans="1:3" x14ac:dyDescent="0.25">
      <c r="A4585" s="92">
        <v>4925590</v>
      </c>
      <c r="B4585" s="92" t="s">
        <v>3802</v>
      </c>
      <c r="C4585" s="93">
        <v>28.57</v>
      </c>
    </row>
    <row r="4586" spans="1:3" x14ac:dyDescent="0.25">
      <c r="A4586" s="92">
        <v>4925673</v>
      </c>
      <c r="B4586" s="92" t="s">
        <v>1314</v>
      </c>
      <c r="C4586" s="93">
        <v>21.9</v>
      </c>
    </row>
    <row r="4587" spans="1:3" x14ac:dyDescent="0.25">
      <c r="A4587" s="92">
        <v>4925699</v>
      </c>
      <c r="B4587" s="92" t="s">
        <v>1085</v>
      </c>
      <c r="C4587" s="93">
        <v>97.78</v>
      </c>
    </row>
    <row r="4588" spans="1:3" x14ac:dyDescent="0.25">
      <c r="A4588" s="92">
        <v>4925723</v>
      </c>
      <c r="B4588" s="92" t="s">
        <v>595</v>
      </c>
      <c r="C4588" s="93">
        <v>295</v>
      </c>
    </row>
    <row r="4589" spans="1:3" x14ac:dyDescent="0.25">
      <c r="A4589" s="92">
        <v>4925780</v>
      </c>
      <c r="B4589" s="92" t="s">
        <v>3865</v>
      </c>
      <c r="C4589" s="93">
        <v>18.21</v>
      </c>
    </row>
    <row r="4590" spans="1:3" x14ac:dyDescent="0.25">
      <c r="A4590" s="92">
        <v>4925798</v>
      </c>
      <c r="B4590" s="92" t="s">
        <v>1907</v>
      </c>
      <c r="C4590" s="93">
        <v>127.76</v>
      </c>
    </row>
    <row r="4591" spans="1:3" x14ac:dyDescent="0.25">
      <c r="A4591" s="92">
        <v>4925814</v>
      </c>
      <c r="B4591" s="92" t="s">
        <v>4964</v>
      </c>
      <c r="C4591" s="93">
        <v>75</v>
      </c>
    </row>
    <row r="4592" spans="1:3" x14ac:dyDescent="0.25">
      <c r="A4592" s="92">
        <v>4925855</v>
      </c>
      <c r="B4592" s="92" t="s">
        <v>4965</v>
      </c>
      <c r="C4592" s="93">
        <v>20.69</v>
      </c>
    </row>
    <row r="4593" spans="1:3" x14ac:dyDescent="0.25">
      <c r="A4593" s="92">
        <v>4925905</v>
      </c>
      <c r="B4593" s="92" t="s">
        <v>4260</v>
      </c>
      <c r="C4593" s="93">
        <v>81.97</v>
      </c>
    </row>
    <row r="4594" spans="1:3" x14ac:dyDescent="0.25">
      <c r="A4594" s="92">
        <v>4926002</v>
      </c>
      <c r="B4594" s="92" t="s">
        <v>2303</v>
      </c>
      <c r="C4594" s="93">
        <v>56.2</v>
      </c>
    </row>
    <row r="4595" spans="1:3" x14ac:dyDescent="0.25">
      <c r="A4595" s="92">
        <v>4926010</v>
      </c>
      <c r="B4595" s="92" t="s">
        <v>4966</v>
      </c>
      <c r="C4595" s="93">
        <v>10.57</v>
      </c>
    </row>
    <row r="4596" spans="1:3" x14ac:dyDescent="0.25">
      <c r="A4596" s="92">
        <v>4926085</v>
      </c>
      <c r="B4596" s="92" t="s">
        <v>3024</v>
      </c>
      <c r="C4596" s="93">
        <v>193</v>
      </c>
    </row>
    <row r="4597" spans="1:3" x14ac:dyDescent="0.25">
      <c r="A4597" s="92">
        <v>4926135</v>
      </c>
      <c r="B4597" s="92" t="s">
        <v>4967</v>
      </c>
      <c r="C4597" s="93">
        <v>101.5</v>
      </c>
    </row>
    <row r="4598" spans="1:3" x14ac:dyDescent="0.25">
      <c r="A4598" s="92">
        <v>4926168</v>
      </c>
      <c r="B4598" s="92" t="s">
        <v>4182</v>
      </c>
      <c r="C4598" s="93">
        <v>10.64</v>
      </c>
    </row>
    <row r="4599" spans="1:3" x14ac:dyDescent="0.25">
      <c r="A4599" s="92">
        <v>4926176</v>
      </c>
      <c r="B4599" s="92" t="s">
        <v>2182</v>
      </c>
      <c r="C4599" s="93">
        <v>4.5</v>
      </c>
    </row>
    <row r="4600" spans="1:3" x14ac:dyDescent="0.25">
      <c r="A4600" s="92">
        <v>4926184</v>
      </c>
      <c r="B4600" s="92" t="s">
        <v>2374</v>
      </c>
      <c r="C4600" s="93">
        <v>45</v>
      </c>
    </row>
    <row r="4601" spans="1:3" x14ac:dyDescent="0.25">
      <c r="A4601" s="92">
        <v>4926192</v>
      </c>
      <c r="B4601" s="92" t="s">
        <v>4968</v>
      </c>
      <c r="C4601" s="93">
        <v>45</v>
      </c>
    </row>
    <row r="4602" spans="1:3" x14ac:dyDescent="0.25">
      <c r="A4602" s="92">
        <v>4926234</v>
      </c>
      <c r="B4602" s="92" t="s">
        <v>2434</v>
      </c>
      <c r="C4602" s="93">
        <v>310</v>
      </c>
    </row>
    <row r="4603" spans="1:3" x14ac:dyDescent="0.25">
      <c r="A4603" s="92">
        <v>4926358</v>
      </c>
      <c r="B4603" s="92" t="s">
        <v>4969</v>
      </c>
      <c r="C4603" s="93">
        <v>71.599999999999994</v>
      </c>
    </row>
    <row r="4604" spans="1:3" x14ac:dyDescent="0.25">
      <c r="A4604" s="92">
        <v>4926440</v>
      </c>
      <c r="B4604" s="92" t="s">
        <v>4970</v>
      </c>
      <c r="C4604" s="93">
        <v>20</v>
      </c>
    </row>
    <row r="4605" spans="1:3" x14ac:dyDescent="0.25">
      <c r="A4605" s="92">
        <v>4926457</v>
      </c>
      <c r="B4605" s="92" t="s">
        <v>4971</v>
      </c>
      <c r="C4605" s="93">
        <v>27.12</v>
      </c>
    </row>
    <row r="4606" spans="1:3" x14ac:dyDescent="0.25">
      <c r="A4606" s="92">
        <v>4926473</v>
      </c>
      <c r="B4606" s="92" t="s">
        <v>4972</v>
      </c>
      <c r="C4606" s="93">
        <v>57.8</v>
      </c>
    </row>
    <row r="4607" spans="1:3" x14ac:dyDescent="0.25">
      <c r="A4607" s="92">
        <v>4926531</v>
      </c>
      <c r="B4607" s="92" t="s">
        <v>4973</v>
      </c>
      <c r="C4607" s="93">
        <v>17.329999999999998</v>
      </c>
    </row>
    <row r="4608" spans="1:3" x14ac:dyDescent="0.25">
      <c r="A4608" s="92">
        <v>4926572</v>
      </c>
      <c r="B4608" s="92" t="s">
        <v>4974</v>
      </c>
      <c r="C4608" s="93">
        <v>212.5</v>
      </c>
    </row>
    <row r="4609" spans="1:3" x14ac:dyDescent="0.25">
      <c r="A4609" s="92">
        <v>4926739</v>
      </c>
      <c r="B4609" s="92" t="s">
        <v>4975</v>
      </c>
      <c r="C4609" s="93">
        <v>193.85</v>
      </c>
    </row>
    <row r="4610" spans="1:3" x14ac:dyDescent="0.25">
      <c r="A4610" s="92">
        <v>4926820</v>
      </c>
      <c r="B4610" s="92" t="s">
        <v>1602</v>
      </c>
      <c r="C4610" s="93">
        <v>84.86</v>
      </c>
    </row>
    <row r="4611" spans="1:3" x14ac:dyDescent="0.25">
      <c r="A4611" s="92">
        <v>4926846</v>
      </c>
      <c r="B4611" s="92" t="s">
        <v>2474</v>
      </c>
      <c r="C4611" s="93">
        <v>123</v>
      </c>
    </row>
    <row r="4612" spans="1:3" x14ac:dyDescent="0.25">
      <c r="A4612" s="92">
        <v>4926853</v>
      </c>
      <c r="B4612" s="92" t="s">
        <v>1665</v>
      </c>
      <c r="C4612" s="93">
        <v>8.8699999999999992</v>
      </c>
    </row>
    <row r="4613" spans="1:3" x14ac:dyDescent="0.25">
      <c r="A4613" s="92">
        <v>4926861</v>
      </c>
      <c r="B4613" s="92" t="s">
        <v>2701</v>
      </c>
      <c r="C4613" s="93">
        <v>9</v>
      </c>
    </row>
    <row r="4614" spans="1:3" x14ac:dyDescent="0.25">
      <c r="A4614" s="92">
        <v>4926879</v>
      </c>
      <c r="B4614" s="92" t="s">
        <v>4976</v>
      </c>
      <c r="C4614" s="93">
        <v>192.18</v>
      </c>
    </row>
    <row r="4615" spans="1:3" x14ac:dyDescent="0.25">
      <c r="A4615" s="92">
        <v>4926978</v>
      </c>
      <c r="B4615" s="92" t="s">
        <v>4977</v>
      </c>
      <c r="C4615" s="93">
        <v>62.95</v>
      </c>
    </row>
    <row r="4616" spans="1:3" x14ac:dyDescent="0.25">
      <c r="A4616" s="92">
        <v>4927034</v>
      </c>
      <c r="B4616" s="92" t="s">
        <v>4978</v>
      </c>
      <c r="C4616" s="93">
        <v>49.45</v>
      </c>
    </row>
    <row r="4617" spans="1:3" x14ac:dyDescent="0.25">
      <c r="A4617" s="92">
        <v>4927075</v>
      </c>
      <c r="B4617" s="92" t="s">
        <v>2090</v>
      </c>
      <c r="C4617" s="93">
        <v>92.8</v>
      </c>
    </row>
    <row r="4618" spans="1:3" x14ac:dyDescent="0.25">
      <c r="A4618" s="92">
        <v>4927109</v>
      </c>
      <c r="B4618" s="92" t="s">
        <v>1720</v>
      </c>
      <c r="C4618" s="93">
        <v>62</v>
      </c>
    </row>
    <row r="4619" spans="1:3" x14ac:dyDescent="0.25">
      <c r="A4619" s="92">
        <v>4927117</v>
      </c>
      <c r="B4619" s="92" t="s">
        <v>3651</v>
      </c>
      <c r="C4619" s="93">
        <v>12</v>
      </c>
    </row>
    <row r="4620" spans="1:3" x14ac:dyDescent="0.25">
      <c r="A4620" s="92">
        <v>4927232</v>
      </c>
      <c r="B4620" s="92" t="s">
        <v>212</v>
      </c>
      <c r="C4620" s="93">
        <v>95</v>
      </c>
    </row>
    <row r="4621" spans="1:3" x14ac:dyDescent="0.25">
      <c r="A4621" s="92">
        <v>4927281</v>
      </c>
      <c r="B4621" s="92" t="s">
        <v>4098</v>
      </c>
      <c r="C4621" s="93">
        <v>85.75</v>
      </c>
    </row>
    <row r="4622" spans="1:3" x14ac:dyDescent="0.25">
      <c r="A4622" s="92">
        <v>4927414</v>
      </c>
      <c r="B4622" s="92" t="s">
        <v>4979</v>
      </c>
      <c r="C4622" s="93">
        <v>700</v>
      </c>
    </row>
    <row r="4623" spans="1:3" x14ac:dyDescent="0.25">
      <c r="A4623" s="92">
        <v>4927448</v>
      </c>
      <c r="B4623" s="92" t="s">
        <v>3811</v>
      </c>
      <c r="C4623" s="93">
        <v>142.33000000000001</v>
      </c>
    </row>
    <row r="4624" spans="1:3" x14ac:dyDescent="0.25">
      <c r="A4624" s="92">
        <v>4927620</v>
      </c>
      <c r="B4624" s="92" t="s">
        <v>4980</v>
      </c>
      <c r="C4624" s="93">
        <v>30</v>
      </c>
    </row>
    <row r="4625" spans="1:3" x14ac:dyDescent="0.25">
      <c r="A4625" s="92">
        <v>4927646</v>
      </c>
      <c r="B4625" s="92" t="s">
        <v>4981</v>
      </c>
      <c r="C4625" s="93">
        <v>1100</v>
      </c>
    </row>
    <row r="4626" spans="1:3" x14ac:dyDescent="0.25">
      <c r="A4626" s="92">
        <v>4927711</v>
      </c>
      <c r="B4626" s="92" t="s">
        <v>2542</v>
      </c>
      <c r="C4626" s="93">
        <v>10.29</v>
      </c>
    </row>
    <row r="4627" spans="1:3" x14ac:dyDescent="0.25">
      <c r="A4627" s="92">
        <v>4927745</v>
      </c>
      <c r="B4627" s="92" t="s">
        <v>369</v>
      </c>
      <c r="C4627" s="93">
        <v>112.5</v>
      </c>
    </row>
    <row r="4628" spans="1:3" x14ac:dyDescent="0.25">
      <c r="A4628" s="92">
        <v>4927760</v>
      </c>
      <c r="B4628" s="92" t="s">
        <v>480</v>
      </c>
      <c r="C4628" s="93">
        <v>109.8</v>
      </c>
    </row>
    <row r="4629" spans="1:3" x14ac:dyDescent="0.25">
      <c r="A4629" s="92">
        <v>4927786</v>
      </c>
      <c r="B4629" s="92" t="s">
        <v>4982</v>
      </c>
      <c r="C4629" s="93">
        <v>85.24</v>
      </c>
    </row>
    <row r="4630" spans="1:3" x14ac:dyDescent="0.25">
      <c r="A4630" s="92">
        <v>4927901</v>
      </c>
      <c r="B4630" s="92" t="s">
        <v>2498</v>
      </c>
      <c r="C4630" s="93">
        <v>34.42</v>
      </c>
    </row>
    <row r="4631" spans="1:3" x14ac:dyDescent="0.25">
      <c r="A4631" s="92">
        <v>4927919</v>
      </c>
      <c r="B4631" s="92" t="s">
        <v>3598</v>
      </c>
      <c r="C4631" s="93">
        <v>40</v>
      </c>
    </row>
    <row r="4632" spans="1:3" x14ac:dyDescent="0.25">
      <c r="A4632" s="92">
        <v>4927968</v>
      </c>
      <c r="B4632" s="92" t="s">
        <v>3853</v>
      </c>
      <c r="C4632" s="93">
        <v>47.8</v>
      </c>
    </row>
    <row r="4633" spans="1:3" x14ac:dyDescent="0.25">
      <c r="A4633" s="92">
        <v>4927992</v>
      </c>
      <c r="B4633" s="92" t="s">
        <v>746</v>
      </c>
      <c r="C4633" s="93">
        <v>27.76</v>
      </c>
    </row>
    <row r="4634" spans="1:3" x14ac:dyDescent="0.25">
      <c r="A4634" s="92">
        <v>4928008</v>
      </c>
      <c r="B4634" s="92" t="s">
        <v>565</v>
      </c>
      <c r="C4634" s="93">
        <v>75</v>
      </c>
    </row>
    <row r="4635" spans="1:3" x14ac:dyDescent="0.25">
      <c r="A4635" s="92">
        <v>4928016</v>
      </c>
      <c r="B4635" s="92" t="s">
        <v>1795</v>
      </c>
      <c r="C4635" s="93">
        <v>24.15</v>
      </c>
    </row>
    <row r="4636" spans="1:3" x14ac:dyDescent="0.25">
      <c r="A4636" s="92">
        <v>4928024</v>
      </c>
      <c r="B4636" s="92" t="s">
        <v>1795</v>
      </c>
      <c r="C4636" s="93">
        <v>24.15</v>
      </c>
    </row>
    <row r="4637" spans="1:3" x14ac:dyDescent="0.25">
      <c r="A4637" s="92">
        <v>4928032</v>
      </c>
      <c r="B4637" s="92" t="s">
        <v>1795</v>
      </c>
      <c r="C4637" s="93">
        <v>55.1</v>
      </c>
    </row>
    <row r="4638" spans="1:3" x14ac:dyDescent="0.25">
      <c r="A4638" s="92">
        <v>4928040</v>
      </c>
      <c r="B4638" s="92" t="s">
        <v>1795</v>
      </c>
      <c r="C4638" s="93">
        <v>55.1</v>
      </c>
    </row>
    <row r="4639" spans="1:3" x14ac:dyDescent="0.25">
      <c r="A4639" s="92">
        <v>4928164</v>
      </c>
      <c r="B4639" s="92" t="s">
        <v>1872</v>
      </c>
      <c r="C4639" s="93">
        <v>55</v>
      </c>
    </row>
    <row r="4640" spans="1:3" x14ac:dyDescent="0.25">
      <c r="A4640" s="92">
        <v>4928206</v>
      </c>
      <c r="B4640" s="92" t="s">
        <v>2288</v>
      </c>
      <c r="C4640" s="93">
        <v>45</v>
      </c>
    </row>
    <row r="4641" spans="1:3" x14ac:dyDescent="0.25">
      <c r="A4641" s="92">
        <v>4928255</v>
      </c>
      <c r="B4641" s="92" t="s">
        <v>2102</v>
      </c>
      <c r="C4641" s="93">
        <v>175</v>
      </c>
    </row>
    <row r="4642" spans="1:3" x14ac:dyDescent="0.25">
      <c r="A4642" s="92">
        <v>4928263</v>
      </c>
      <c r="B4642" s="92" t="s">
        <v>3943</v>
      </c>
      <c r="C4642" s="93">
        <v>175</v>
      </c>
    </row>
    <row r="4643" spans="1:3" x14ac:dyDescent="0.25">
      <c r="A4643" s="92">
        <v>4928271</v>
      </c>
      <c r="B4643" s="92" t="s">
        <v>1919</v>
      </c>
      <c r="C4643" s="93">
        <v>30</v>
      </c>
    </row>
    <row r="4644" spans="1:3" x14ac:dyDescent="0.25">
      <c r="A4644" s="92">
        <v>4928289</v>
      </c>
      <c r="B4644" s="92" t="s">
        <v>2775</v>
      </c>
      <c r="C4644" s="93">
        <v>401.84</v>
      </c>
    </row>
    <row r="4645" spans="1:3" x14ac:dyDescent="0.25">
      <c r="A4645" s="92">
        <v>4928297</v>
      </c>
      <c r="B4645" s="92" t="s">
        <v>3043</v>
      </c>
      <c r="C4645" s="93">
        <v>461.04</v>
      </c>
    </row>
    <row r="4646" spans="1:3" x14ac:dyDescent="0.25">
      <c r="A4646" s="92">
        <v>4928305</v>
      </c>
      <c r="B4646" s="92" t="s">
        <v>4983</v>
      </c>
      <c r="C4646" s="93">
        <v>443</v>
      </c>
    </row>
    <row r="4647" spans="1:3" x14ac:dyDescent="0.25">
      <c r="A4647" s="92">
        <v>4928339</v>
      </c>
      <c r="B4647" s="92" t="s">
        <v>4984</v>
      </c>
      <c r="C4647" s="93">
        <v>57.58</v>
      </c>
    </row>
    <row r="4648" spans="1:3" x14ac:dyDescent="0.25">
      <c r="A4648" s="92">
        <v>4928362</v>
      </c>
      <c r="B4648" s="92" t="s">
        <v>4985</v>
      </c>
      <c r="C4648" s="93">
        <v>92.81</v>
      </c>
    </row>
    <row r="4649" spans="1:3" x14ac:dyDescent="0.25">
      <c r="A4649" s="92">
        <v>4928396</v>
      </c>
      <c r="B4649" s="92" t="s">
        <v>2441</v>
      </c>
      <c r="C4649" s="93">
        <v>45</v>
      </c>
    </row>
    <row r="4650" spans="1:3" x14ac:dyDescent="0.25">
      <c r="A4650" s="92">
        <v>4928404</v>
      </c>
      <c r="B4650" s="92" t="s">
        <v>4101</v>
      </c>
      <c r="C4650" s="93">
        <v>34</v>
      </c>
    </row>
    <row r="4651" spans="1:3" x14ac:dyDescent="0.25">
      <c r="A4651" s="92">
        <v>4928412</v>
      </c>
      <c r="B4651" s="92" t="s">
        <v>1259</v>
      </c>
      <c r="C4651" s="93">
        <v>25</v>
      </c>
    </row>
    <row r="4652" spans="1:3" x14ac:dyDescent="0.25">
      <c r="A4652" s="92">
        <v>4928420</v>
      </c>
      <c r="B4652" s="92" t="s">
        <v>3032</v>
      </c>
      <c r="C4652" s="93">
        <v>25</v>
      </c>
    </row>
    <row r="4653" spans="1:3" x14ac:dyDescent="0.25">
      <c r="A4653" s="92">
        <v>4928438</v>
      </c>
      <c r="B4653" s="92" t="s">
        <v>1598</v>
      </c>
      <c r="C4653" s="93">
        <v>40</v>
      </c>
    </row>
    <row r="4654" spans="1:3" x14ac:dyDescent="0.25">
      <c r="A4654" s="92">
        <v>4928446</v>
      </c>
      <c r="B4654" s="92" t="s">
        <v>2655</v>
      </c>
      <c r="C4654" s="93">
        <v>60</v>
      </c>
    </row>
    <row r="4655" spans="1:3" x14ac:dyDescent="0.25">
      <c r="A4655" s="92">
        <v>4928453</v>
      </c>
      <c r="B4655" s="92" t="s">
        <v>385</v>
      </c>
      <c r="C4655" s="93">
        <v>50</v>
      </c>
    </row>
    <row r="4656" spans="1:3" x14ac:dyDescent="0.25">
      <c r="A4656" s="92">
        <v>4928461</v>
      </c>
      <c r="B4656" s="92" t="s">
        <v>264</v>
      </c>
      <c r="C4656" s="93">
        <v>20</v>
      </c>
    </row>
    <row r="4657" spans="1:3" x14ac:dyDescent="0.25">
      <c r="A4657" s="92">
        <v>4928479</v>
      </c>
      <c r="B4657" s="92" t="s">
        <v>1768</v>
      </c>
      <c r="C4657" s="93">
        <v>80</v>
      </c>
    </row>
    <row r="4658" spans="1:3" x14ac:dyDescent="0.25">
      <c r="A4658" s="92">
        <v>4928487</v>
      </c>
      <c r="B4658" s="92" t="s">
        <v>4986</v>
      </c>
      <c r="C4658" s="93">
        <v>80</v>
      </c>
    </row>
    <row r="4659" spans="1:3" x14ac:dyDescent="0.25">
      <c r="A4659" s="92">
        <v>4928495</v>
      </c>
      <c r="B4659" s="92" t="s">
        <v>1127</v>
      </c>
      <c r="C4659" s="93">
        <v>50</v>
      </c>
    </row>
    <row r="4660" spans="1:3" x14ac:dyDescent="0.25">
      <c r="A4660" s="92">
        <v>4928537</v>
      </c>
      <c r="B4660" s="92" t="s">
        <v>2253</v>
      </c>
      <c r="C4660" s="93">
        <v>158</v>
      </c>
    </row>
    <row r="4661" spans="1:3" x14ac:dyDescent="0.25">
      <c r="A4661" s="92">
        <v>4928545</v>
      </c>
      <c r="B4661" s="92" t="s">
        <v>374</v>
      </c>
      <c r="C4661" s="93">
        <v>35</v>
      </c>
    </row>
    <row r="4662" spans="1:3" x14ac:dyDescent="0.25">
      <c r="A4662" s="92">
        <v>4928636</v>
      </c>
      <c r="B4662" s="92" t="s">
        <v>3720</v>
      </c>
      <c r="C4662" s="93">
        <v>20</v>
      </c>
    </row>
    <row r="4663" spans="1:3" x14ac:dyDescent="0.25">
      <c r="A4663" s="92">
        <v>4928644</v>
      </c>
      <c r="B4663" s="92" t="s">
        <v>2444</v>
      </c>
      <c r="C4663" s="93">
        <v>39</v>
      </c>
    </row>
    <row r="4664" spans="1:3" x14ac:dyDescent="0.25">
      <c r="A4664" s="92">
        <v>4928677</v>
      </c>
      <c r="B4664" s="92" t="s">
        <v>4987</v>
      </c>
      <c r="C4664" s="93">
        <v>25</v>
      </c>
    </row>
    <row r="4665" spans="1:3" x14ac:dyDescent="0.25">
      <c r="A4665" s="92">
        <v>4928685</v>
      </c>
      <c r="B4665" s="92" t="s">
        <v>4988</v>
      </c>
      <c r="C4665" s="93">
        <v>25</v>
      </c>
    </row>
    <row r="4666" spans="1:3" x14ac:dyDescent="0.25">
      <c r="A4666" s="92">
        <v>4928701</v>
      </c>
      <c r="B4666" s="92" t="s">
        <v>2802</v>
      </c>
      <c r="C4666" s="93">
        <v>60</v>
      </c>
    </row>
    <row r="4667" spans="1:3" x14ac:dyDescent="0.25">
      <c r="A4667" s="92">
        <v>4928768</v>
      </c>
      <c r="B4667" s="92" t="s">
        <v>4989</v>
      </c>
      <c r="C4667" s="93">
        <v>171</v>
      </c>
    </row>
    <row r="4668" spans="1:3" x14ac:dyDescent="0.25">
      <c r="A4668" s="92">
        <v>4928826</v>
      </c>
      <c r="B4668" s="92" t="s">
        <v>4990</v>
      </c>
      <c r="C4668" s="93">
        <v>55.82</v>
      </c>
    </row>
    <row r="4669" spans="1:3" x14ac:dyDescent="0.25">
      <c r="A4669" s="92">
        <v>4928834</v>
      </c>
      <c r="B4669" s="92" t="s">
        <v>4991</v>
      </c>
      <c r="C4669" s="93">
        <v>68.59</v>
      </c>
    </row>
    <row r="4670" spans="1:3" x14ac:dyDescent="0.25">
      <c r="A4670" s="92">
        <v>4928842</v>
      </c>
      <c r="B4670" s="92" t="s">
        <v>4992</v>
      </c>
      <c r="C4670" s="93">
        <v>75</v>
      </c>
    </row>
    <row r="4671" spans="1:3" x14ac:dyDescent="0.25">
      <c r="A4671" s="92">
        <v>4928859</v>
      </c>
      <c r="B4671" s="92" t="s">
        <v>4993</v>
      </c>
      <c r="C4671" s="93">
        <v>355.04</v>
      </c>
    </row>
    <row r="4672" spans="1:3" x14ac:dyDescent="0.25">
      <c r="A4672" s="92">
        <v>4928875</v>
      </c>
      <c r="B4672" s="92" t="s">
        <v>4994</v>
      </c>
      <c r="C4672" s="93">
        <v>303</v>
      </c>
    </row>
    <row r="4673" spans="1:3" x14ac:dyDescent="0.25">
      <c r="A4673" s="92">
        <v>4928933</v>
      </c>
      <c r="B4673" s="92" t="s">
        <v>4995</v>
      </c>
      <c r="C4673" s="93">
        <v>57.58</v>
      </c>
    </row>
    <row r="4674" spans="1:3" x14ac:dyDescent="0.25">
      <c r="A4674" s="92">
        <v>4928958</v>
      </c>
      <c r="B4674" s="92" t="s">
        <v>4996</v>
      </c>
      <c r="C4674" s="93">
        <v>18.21</v>
      </c>
    </row>
    <row r="4675" spans="1:3" x14ac:dyDescent="0.25">
      <c r="A4675" s="92">
        <v>4929006</v>
      </c>
      <c r="B4675" s="92" t="s">
        <v>4997</v>
      </c>
      <c r="C4675" s="93">
        <v>148.93</v>
      </c>
    </row>
    <row r="4676" spans="1:3" x14ac:dyDescent="0.25">
      <c r="A4676" s="92">
        <v>4929014</v>
      </c>
      <c r="B4676" s="92" t="s">
        <v>4997</v>
      </c>
      <c r="C4676" s="93">
        <v>337.26</v>
      </c>
    </row>
    <row r="4677" spans="1:3" x14ac:dyDescent="0.25">
      <c r="A4677" s="92">
        <v>4929022</v>
      </c>
      <c r="B4677" s="92" t="s">
        <v>4998</v>
      </c>
      <c r="C4677" s="93">
        <v>103.52</v>
      </c>
    </row>
    <row r="4678" spans="1:3" x14ac:dyDescent="0.25">
      <c r="A4678" s="92">
        <v>4929071</v>
      </c>
      <c r="B4678" s="92" t="s">
        <v>4999</v>
      </c>
      <c r="C4678" s="93">
        <v>6.97</v>
      </c>
    </row>
    <row r="4679" spans="1:3" x14ac:dyDescent="0.25">
      <c r="A4679" s="92">
        <v>4929097</v>
      </c>
      <c r="B4679" s="92" t="s">
        <v>5000</v>
      </c>
      <c r="C4679" s="93">
        <v>213.35</v>
      </c>
    </row>
    <row r="4680" spans="1:3" x14ac:dyDescent="0.25">
      <c r="A4680" s="92">
        <v>4929147</v>
      </c>
      <c r="B4680" s="92" t="s">
        <v>5001</v>
      </c>
      <c r="C4680" s="93">
        <v>50</v>
      </c>
    </row>
    <row r="4681" spans="1:3" x14ac:dyDescent="0.25">
      <c r="A4681" s="92">
        <v>4929154</v>
      </c>
      <c r="B4681" s="92" t="s">
        <v>5002</v>
      </c>
      <c r="C4681" s="93">
        <v>50</v>
      </c>
    </row>
    <row r="4682" spans="1:3" x14ac:dyDescent="0.25">
      <c r="A4682" s="92">
        <v>4929212</v>
      </c>
      <c r="B4682" s="92" t="s">
        <v>5003</v>
      </c>
      <c r="C4682" s="93">
        <v>74.7</v>
      </c>
    </row>
    <row r="4683" spans="1:3" x14ac:dyDescent="0.25">
      <c r="A4683" s="92">
        <v>4929253</v>
      </c>
      <c r="B4683" s="92" t="s">
        <v>5004</v>
      </c>
      <c r="C4683" s="93">
        <v>82.93</v>
      </c>
    </row>
    <row r="4684" spans="1:3" x14ac:dyDescent="0.25">
      <c r="A4684" s="92">
        <v>4929287</v>
      </c>
      <c r="B4684" s="92" t="s">
        <v>5005</v>
      </c>
      <c r="C4684" s="93">
        <v>14.39</v>
      </c>
    </row>
    <row r="4685" spans="1:3" x14ac:dyDescent="0.25">
      <c r="A4685" s="92">
        <v>4929295</v>
      </c>
      <c r="B4685" s="92" t="s">
        <v>5006</v>
      </c>
      <c r="C4685" s="93">
        <v>213.35</v>
      </c>
    </row>
    <row r="4686" spans="1:3" x14ac:dyDescent="0.25">
      <c r="A4686" s="92">
        <v>4929386</v>
      </c>
      <c r="B4686" s="92" t="s">
        <v>5007</v>
      </c>
      <c r="C4686" s="93">
        <v>119.06</v>
      </c>
    </row>
    <row r="4687" spans="1:3" x14ac:dyDescent="0.25">
      <c r="A4687" s="92">
        <v>4929451</v>
      </c>
      <c r="B4687" s="92" t="s">
        <v>5008</v>
      </c>
      <c r="C4687" s="93">
        <v>25.01</v>
      </c>
    </row>
    <row r="4688" spans="1:3" x14ac:dyDescent="0.25">
      <c r="A4688" s="92">
        <v>4929832</v>
      </c>
      <c r="B4688" s="92" t="s">
        <v>5009</v>
      </c>
      <c r="C4688" s="93">
        <v>16.23</v>
      </c>
    </row>
    <row r="4689" spans="1:3" x14ac:dyDescent="0.25">
      <c r="A4689" s="92">
        <v>4929873</v>
      </c>
      <c r="B4689" s="92" t="s">
        <v>5010</v>
      </c>
      <c r="C4689" s="93">
        <v>25.22</v>
      </c>
    </row>
    <row r="4690" spans="1:3" x14ac:dyDescent="0.25">
      <c r="A4690" s="92">
        <v>4929899</v>
      </c>
      <c r="B4690" s="92" t="s">
        <v>5011</v>
      </c>
      <c r="C4690" s="93">
        <v>16.13</v>
      </c>
    </row>
    <row r="4691" spans="1:3" x14ac:dyDescent="0.25">
      <c r="A4691" s="92">
        <v>4929907</v>
      </c>
      <c r="B4691" s="92" t="s">
        <v>5012</v>
      </c>
      <c r="C4691" s="93">
        <v>13.13</v>
      </c>
    </row>
    <row r="4692" spans="1:3" x14ac:dyDescent="0.25">
      <c r="A4692" s="92">
        <v>4929915</v>
      </c>
      <c r="B4692" s="92" t="s">
        <v>5013</v>
      </c>
      <c r="C4692" s="93">
        <v>11.18</v>
      </c>
    </row>
    <row r="4693" spans="1:3" x14ac:dyDescent="0.25">
      <c r="A4693" s="92">
        <v>4929923</v>
      </c>
      <c r="B4693" s="92" t="s">
        <v>5014</v>
      </c>
      <c r="C4693" s="93">
        <v>12.04</v>
      </c>
    </row>
    <row r="4694" spans="1:3" x14ac:dyDescent="0.25">
      <c r="A4694" s="92">
        <v>4929931</v>
      </c>
      <c r="B4694" s="92" t="s">
        <v>5015</v>
      </c>
      <c r="C4694" s="93">
        <v>6.24</v>
      </c>
    </row>
    <row r="4695" spans="1:3" x14ac:dyDescent="0.25">
      <c r="A4695" s="92">
        <v>4929964</v>
      </c>
      <c r="B4695" s="92" t="s">
        <v>5016</v>
      </c>
      <c r="C4695" s="93">
        <v>80</v>
      </c>
    </row>
    <row r="4696" spans="1:3" x14ac:dyDescent="0.25">
      <c r="A4696" s="92">
        <v>4929972</v>
      </c>
      <c r="B4696" s="92" t="s">
        <v>5017</v>
      </c>
      <c r="C4696" s="93">
        <v>28.37</v>
      </c>
    </row>
    <row r="4697" spans="1:3" x14ac:dyDescent="0.25">
      <c r="A4697" s="92">
        <v>4930046</v>
      </c>
      <c r="B4697" s="92" t="s">
        <v>5018</v>
      </c>
      <c r="C4697" s="93">
        <v>25.25</v>
      </c>
    </row>
    <row r="4698" spans="1:3" x14ac:dyDescent="0.25">
      <c r="A4698" s="92">
        <v>4930053</v>
      </c>
      <c r="B4698" s="92" t="s">
        <v>5019</v>
      </c>
      <c r="C4698" s="93">
        <v>25.25</v>
      </c>
    </row>
    <row r="4699" spans="1:3" x14ac:dyDescent="0.25">
      <c r="A4699" s="92">
        <v>4930061</v>
      </c>
      <c r="B4699" s="92" t="s">
        <v>5019</v>
      </c>
      <c r="C4699" s="93">
        <v>25.25</v>
      </c>
    </row>
    <row r="4700" spans="1:3" x14ac:dyDescent="0.25">
      <c r="A4700" s="92">
        <v>4930301</v>
      </c>
      <c r="B4700" s="92" t="s">
        <v>5020</v>
      </c>
      <c r="C4700" s="93">
        <v>31.76</v>
      </c>
    </row>
    <row r="4701" spans="1:3" x14ac:dyDescent="0.25">
      <c r="A4701" s="92">
        <v>4930319</v>
      </c>
      <c r="B4701" s="92" t="s">
        <v>5021</v>
      </c>
      <c r="C4701" s="93">
        <v>68.12</v>
      </c>
    </row>
    <row r="4702" spans="1:3" x14ac:dyDescent="0.25">
      <c r="A4702" s="92">
        <v>4930350</v>
      </c>
      <c r="B4702" s="92" t="s">
        <v>5022</v>
      </c>
      <c r="C4702" s="93">
        <v>45</v>
      </c>
    </row>
    <row r="4703" spans="1:3" x14ac:dyDescent="0.25">
      <c r="A4703" s="92">
        <v>4930368</v>
      </c>
      <c r="B4703" s="92" t="s">
        <v>5023</v>
      </c>
      <c r="C4703" s="93">
        <v>90</v>
      </c>
    </row>
    <row r="4704" spans="1:3" x14ac:dyDescent="0.25">
      <c r="A4704" s="92">
        <v>4930418</v>
      </c>
      <c r="B4704" s="92" t="s">
        <v>5024</v>
      </c>
      <c r="C4704" s="93">
        <v>1000</v>
      </c>
    </row>
    <row r="4705" spans="1:3" x14ac:dyDescent="0.25">
      <c r="A4705" s="92">
        <v>4930434</v>
      </c>
      <c r="B4705" s="92" t="s">
        <v>5025</v>
      </c>
      <c r="C4705" s="93">
        <v>200</v>
      </c>
    </row>
    <row r="4706" spans="1:3" x14ac:dyDescent="0.25">
      <c r="A4706" s="92">
        <v>4930509</v>
      </c>
      <c r="B4706" s="92" t="s">
        <v>5026</v>
      </c>
      <c r="C4706" s="93">
        <v>350.06</v>
      </c>
    </row>
    <row r="4707" spans="1:3" x14ac:dyDescent="0.25">
      <c r="A4707" s="92">
        <v>4930517</v>
      </c>
      <c r="B4707" s="92" t="s">
        <v>5027</v>
      </c>
      <c r="C4707" s="93">
        <v>58.5</v>
      </c>
    </row>
    <row r="4708" spans="1:3" x14ac:dyDescent="0.25">
      <c r="A4708" s="92">
        <v>4930525</v>
      </c>
      <c r="B4708" s="92" t="s">
        <v>5028</v>
      </c>
      <c r="C4708" s="93">
        <v>196.5</v>
      </c>
    </row>
    <row r="4709" spans="1:3" x14ac:dyDescent="0.25">
      <c r="A4709" s="92">
        <v>4930541</v>
      </c>
      <c r="B4709" s="92" t="s">
        <v>5029</v>
      </c>
      <c r="C4709" s="93">
        <v>22.87</v>
      </c>
    </row>
    <row r="4710" spans="1:3" x14ac:dyDescent="0.25">
      <c r="A4710" s="92">
        <v>4930574</v>
      </c>
      <c r="B4710" s="92" t="s">
        <v>5030</v>
      </c>
      <c r="C4710" s="93">
        <v>600</v>
      </c>
    </row>
    <row r="4711" spans="1:3" x14ac:dyDescent="0.25">
      <c r="A4711" s="92">
        <v>4930582</v>
      </c>
      <c r="B4711" s="92" t="s">
        <v>5031</v>
      </c>
      <c r="C4711" s="93">
        <v>561.9</v>
      </c>
    </row>
    <row r="4712" spans="1:3" x14ac:dyDescent="0.25">
      <c r="A4712" s="92">
        <v>4930590</v>
      </c>
      <c r="B4712" s="92" t="s">
        <v>5032</v>
      </c>
      <c r="C4712" s="93">
        <v>119</v>
      </c>
    </row>
    <row r="4713" spans="1:3" x14ac:dyDescent="0.25">
      <c r="A4713" s="92">
        <v>4930665</v>
      </c>
      <c r="B4713" s="92" t="s">
        <v>5033</v>
      </c>
      <c r="C4713" s="93">
        <v>38</v>
      </c>
    </row>
    <row r="4714" spans="1:3" x14ac:dyDescent="0.25">
      <c r="A4714" s="92">
        <v>4930673</v>
      </c>
      <c r="B4714" s="92" t="s">
        <v>5034</v>
      </c>
      <c r="C4714" s="93">
        <v>46.1</v>
      </c>
    </row>
    <row r="4715" spans="1:3" x14ac:dyDescent="0.25">
      <c r="A4715" s="92">
        <v>4930731</v>
      </c>
      <c r="B4715" s="92" t="s">
        <v>5035</v>
      </c>
      <c r="C4715" s="93">
        <v>200</v>
      </c>
    </row>
    <row r="4716" spans="1:3" x14ac:dyDescent="0.25">
      <c r="A4716" s="92">
        <v>4930814</v>
      </c>
      <c r="B4716" s="92" t="s">
        <v>5036</v>
      </c>
      <c r="C4716" s="93">
        <v>41.4</v>
      </c>
    </row>
    <row r="4717" spans="1:3" x14ac:dyDescent="0.25">
      <c r="A4717" s="92">
        <v>4930848</v>
      </c>
      <c r="B4717" s="92" t="s">
        <v>5037</v>
      </c>
      <c r="C4717" s="93">
        <v>193</v>
      </c>
    </row>
    <row r="4718" spans="1:3" x14ac:dyDescent="0.25">
      <c r="A4718" s="92">
        <v>4930855</v>
      </c>
      <c r="B4718" s="92" t="s">
        <v>5038</v>
      </c>
      <c r="C4718" s="93">
        <v>133.66999999999999</v>
      </c>
    </row>
    <row r="4719" spans="1:3" x14ac:dyDescent="0.25">
      <c r="A4719" s="92">
        <v>4930897</v>
      </c>
      <c r="B4719" s="92" t="s">
        <v>5039</v>
      </c>
      <c r="C4719" s="93">
        <v>125</v>
      </c>
    </row>
    <row r="4720" spans="1:3" x14ac:dyDescent="0.25">
      <c r="A4720" s="92">
        <v>4930905</v>
      </c>
      <c r="B4720" s="92" t="s">
        <v>5040</v>
      </c>
      <c r="C4720" s="93">
        <v>125</v>
      </c>
    </row>
    <row r="4721" spans="1:3" x14ac:dyDescent="0.25">
      <c r="A4721" s="92">
        <v>4930913</v>
      </c>
      <c r="B4721" s="92" t="s">
        <v>5041</v>
      </c>
      <c r="C4721" s="93">
        <v>220</v>
      </c>
    </row>
    <row r="4722" spans="1:3" x14ac:dyDescent="0.25">
      <c r="A4722" s="92">
        <v>4930921</v>
      </c>
      <c r="B4722" s="92" t="s">
        <v>5042</v>
      </c>
      <c r="C4722" s="93">
        <v>221.4</v>
      </c>
    </row>
    <row r="4723" spans="1:3" x14ac:dyDescent="0.25">
      <c r="A4723" s="92">
        <v>4930962</v>
      </c>
      <c r="B4723" s="92" t="s">
        <v>5043</v>
      </c>
      <c r="C4723" s="93">
        <v>290.33</v>
      </c>
    </row>
    <row r="4724" spans="1:3" x14ac:dyDescent="0.25">
      <c r="A4724" s="92">
        <v>4931002</v>
      </c>
      <c r="B4724" s="92" t="s">
        <v>5044</v>
      </c>
      <c r="C4724" s="93">
        <v>304</v>
      </c>
    </row>
    <row r="4725" spans="1:3" x14ac:dyDescent="0.25">
      <c r="A4725" s="92">
        <v>4931044</v>
      </c>
      <c r="B4725" s="92" t="s">
        <v>5045</v>
      </c>
      <c r="C4725" s="93">
        <v>1630</v>
      </c>
    </row>
    <row r="4726" spans="1:3" x14ac:dyDescent="0.25">
      <c r="A4726" s="92">
        <v>4931051</v>
      </c>
      <c r="B4726" s="92" t="s">
        <v>5046</v>
      </c>
      <c r="C4726" s="93">
        <v>68.25</v>
      </c>
    </row>
    <row r="4727" spans="1:3" x14ac:dyDescent="0.25">
      <c r="A4727" s="92">
        <v>4931085</v>
      </c>
      <c r="B4727" s="92" t="s">
        <v>5047</v>
      </c>
      <c r="C4727" s="93">
        <v>45.76</v>
      </c>
    </row>
    <row r="4728" spans="1:3" x14ac:dyDescent="0.25">
      <c r="A4728" s="92">
        <v>4931101</v>
      </c>
      <c r="B4728" s="92" t="s">
        <v>5048</v>
      </c>
      <c r="C4728" s="93">
        <v>221.4</v>
      </c>
    </row>
    <row r="4729" spans="1:3" x14ac:dyDescent="0.25">
      <c r="A4729" s="92">
        <v>4931135</v>
      </c>
      <c r="B4729" s="92" t="s">
        <v>5049</v>
      </c>
      <c r="C4729" s="93">
        <v>150</v>
      </c>
    </row>
    <row r="4730" spans="1:3" x14ac:dyDescent="0.25">
      <c r="A4730" s="92">
        <v>4931143</v>
      </c>
      <c r="B4730" s="92" t="s">
        <v>5050</v>
      </c>
      <c r="C4730" s="93">
        <v>161.5</v>
      </c>
    </row>
    <row r="4731" spans="1:3" x14ac:dyDescent="0.25">
      <c r="A4731" s="92">
        <v>4931150</v>
      </c>
      <c r="B4731" s="92" t="s">
        <v>5051</v>
      </c>
      <c r="C4731" s="93">
        <v>7.64</v>
      </c>
    </row>
    <row r="4732" spans="1:3" x14ac:dyDescent="0.25">
      <c r="A4732" s="92">
        <v>4931168</v>
      </c>
      <c r="B4732" s="92" t="s">
        <v>5052</v>
      </c>
      <c r="C4732" s="93">
        <v>495</v>
      </c>
    </row>
    <row r="4733" spans="1:3" x14ac:dyDescent="0.25">
      <c r="A4733" s="92">
        <v>4931234</v>
      </c>
      <c r="B4733" s="92" t="s">
        <v>5053</v>
      </c>
      <c r="C4733" s="93">
        <v>59.89</v>
      </c>
    </row>
    <row r="4734" spans="1:3" x14ac:dyDescent="0.25">
      <c r="A4734" s="92">
        <v>4931242</v>
      </c>
      <c r="B4734" s="92" t="s">
        <v>5054</v>
      </c>
      <c r="C4734" s="93">
        <v>49.95</v>
      </c>
    </row>
    <row r="4735" spans="1:3" x14ac:dyDescent="0.25">
      <c r="A4735" s="92">
        <v>4931382</v>
      </c>
      <c r="B4735" s="92" t="s">
        <v>5055</v>
      </c>
      <c r="C4735" s="93">
        <v>8</v>
      </c>
    </row>
    <row r="4736" spans="1:3" x14ac:dyDescent="0.25">
      <c r="A4736" s="92">
        <v>4931390</v>
      </c>
      <c r="B4736" s="92" t="s">
        <v>5055</v>
      </c>
      <c r="C4736" s="93">
        <v>11</v>
      </c>
    </row>
    <row r="4737" spans="1:3" x14ac:dyDescent="0.25">
      <c r="A4737" s="92">
        <v>4931408</v>
      </c>
      <c r="B4737" s="92" t="s">
        <v>5056</v>
      </c>
      <c r="C4737" s="93">
        <v>5</v>
      </c>
    </row>
    <row r="4738" spans="1:3" x14ac:dyDescent="0.25">
      <c r="A4738" s="92">
        <v>4931416</v>
      </c>
      <c r="B4738" s="92" t="s">
        <v>5057</v>
      </c>
      <c r="C4738" s="93">
        <v>6.76</v>
      </c>
    </row>
    <row r="4739" spans="1:3" x14ac:dyDescent="0.25">
      <c r="A4739" s="92">
        <v>4931424</v>
      </c>
      <c r="B4739" s="92" t="s">
        <v>5058</v>
      </c>
      <c r="C4739" s="93">
        <v>192.36</v>
      </c>
    </row>
    <row r="4740" spans="1:3" x14ac:dyDescent="0.25">
      <c r="A4740" s="92">
        <v>4931432</v>
      </c>
      <c r="B4740" s="92" t="s">
        <v>5059</v>
      </c>
      <c r="C4740" s="93">
        <v>121.87</v>
      </c>
    </row>
    <row r="4741" spans="1:3" x14ac:dyDescent="0.25">
      <c r="A4741" s="92">
        <v>4931481</v>
      </c>
      <c r="B4741" s="92" t="s">
        <v>5060</v>
      </c>
      <c r="C4741" s="93">
        <v>90</v>
      </c>
    </row>
    <row r="4742" spans="1:3" x14ac:dyDescent="0.25">
      <c r="A4742" s="92">
        <v>4931499</v>
      </c>
      <c r="B4742" s="92" t="s">
        <v>5061</v>
      </c>
      <c r="C4742" s="93">
        <v>90</v>
      </c>
    </row>
    <row r="4743" spans="1:3" x14ac:dyDescent="0.25">
      <c r="A4743" s="92">
        <v>4931572</v>
      </c>
      <c r="B4743" s="92" t="s">
        <v>5062</v>
      </c>
      <c r="C4743" s="93">
        <v>210</v>
      </c>
    </row>
    <row r="4744" spans="1:3" x14ac:dyDescent="0.25">
      <c r="A4744" s="92">
        <v>4931614</v>
      </c>
      <c r="B4744" s="92" t="s">
        <v>5063</v>
      </c>
      <c r="C4744" s="93">
        <v>36</v>
      </c>
    </row>
    <row r="4745" spans="1:3" x14ac:dyDescent="0.25">
      <c r="A4745" s="92">
        <v>4931622</v>
      </c>
      <c r="B4745" s="92" t="s">
        <v>5064</v>
      </c>
      <c r="C4745" s="93">
        <v>2120.0100000000002</v>
      </c>
    </row>
    <row r="4746" spans="1:3" x14ac:dyDescent="0.25">
      <c r="A4746" s="92">
        <v>4931630</v>
      </c>
      <c r="B4746" s="92" t="s">
        <v>5065</v>
      </c>
      <c r="C4746" s="93">
        <v>234.4</v>
      </c>
    </row>
    <row r="4747" spans="1:3" x14ac:dyDescent="0.25">
      <c r="A4747" s="92">
        <v>4931655</v>
      </c>
      <c r="B4747" s="92" t="s">
        <v>5066</v>
      </c>
      <c r="C4747" s="93">
        <v>10.07</v>
      </c>
    </row>
    <row r="4748" spans="1:3" x14ac:dyDescent="0.25">
      <c r="A4748" s="92">
        <v>4931663</v>
      </c>
      <c r="B4748" s="92" t="s">
        <v>5067</v>
      </c>
      <c r="C4748" s="93">
        <v>10.07</v>
      </c>
    </row>
    <row r="4749" spans="1:3" x14ac:dyDescent="0.25">
      <c r="A4749" s="92">
        <v>4931689</v>
      </c>
      <c r="B4749" s="92" t="s">
        <v>5068</v>
      </c>
      <c r="C4749" s="93">
        <v>10.07</v>
      </c>
    </row>
    <row r="4750" spans="1:3" x14ac:dyDescent="0.25">
      <c r="A4750" s="92">
        <v>4931697</v>
      </c>
      <c r="B4750" s="92" t="s">
        <v>5069</v>
      </c>
      <c r="C4750" s="93">
        <v>18.440000000000001</v>
      </c>
    </row>
    <row r="4751" spans="1:3" x14ac:dyDescent="0.25">
      <c r="A4751" s="92">
        <v>4931739</v>
      </c>
      <c r="B4751" s="92" t="s">
        <v>5070</v>
      </c>
      <c r="C4751" s="93">
        <v>44.96</v>
      </c>
    </row>
    <row r="4752" spans="1:3" x14ac:dyDescent="0.25">
      <c r="A4752" s="92">
        <v>4931747</v>
      </c>
      <c r="B4752" s="92" t="s">
        <v>5071</v>
      </c>
      <c r="C4752" s="93">
        <v>650</v>
      </c>
    </row>
    <row r="4753" spans="1:3" x14ac:dyDescent="0.25">
      <c r="A4753" s="92">
        <v>4931754</v>
      </c>
      <c r="B4753" s="92" t="s">
        <v>5072</v>
      </c>
      <c r="C4753" s="93">
        <v>50</v>
      </c>
    </row>
    <row r="4754" spans="1:3" x14ac:dyDescent="0.25">
      <c r="A4754" s="92">
        <v>4931796</v>
      </c>
      <c r="B4754" s="92" t="s">
        <v>5073</v>
      </c>
      <c r="C4754" s="93">
        <v>257.75</v>
      </c>
    </row>
    <row r="4755" spans="1:3" x14ac:dyDescent="0.25">
      <c r="A4755" s="92">
        <v>4931804</v>
      </c>
      <c r="B4755" s="92" t="s">
        <v>5074</v>
      </c>
      <c r="C4755" s="93">
        <v>248.59</v>
      </c>
    </row>
    <row r="4756" spans="1:3" x14ac:dyDescent="0.25">
      <c r="A4756" s="92">
        <v>4932018</v>
      </c>
      <c r="B4756" s="92" t="s">
        <v>5075</v>
      </c>
      <c r="C4756" s="93">
        <v>689.8</v>
      </c>
    </row>
    <row r="4757" spans="1:3" x14ac:dyDescent="0.25">
      <c r="A4757" s="92">
        <v>4932026</v>
      </c>
      <c r="B4757" s="92" t="s">
        <v>5076</v>
      </c>
      <c r="C4757" s="93">
        <v>21.8</v>
      </c>
    </row>
    <row r="4758" spans="1:3" x14ac:dyDescent="0.25">
      <c r="A4758" s="92">
        <v>4932042</v>
      </c>
      <c r="B4758" s="92" t="s">
        <v>5077</v>
      </c>
      <c r="C4758" s="93">
        <v>291.72000000000003</v>
      </c>
    </row>
    <row r="4759" spans="1:3" x14ac:dyDescent="0.25">
      <c r="A4759" s="92">
        <v>4932059</v>
      </c>
      <c r="B4759" s="92" t="s">
        <v>5078</v>
      </c>
      <c r="C4759" s="93">
        <v>120</v>
      </c>
    </row>
    <row r="4760" spans="1:3" x14ac:dyDescent="0.25">
      <c r="A4760" s="92">
        <v>4932067</v>
      </c>
      <c r="B4760" s="92" t="s">
        <v>5079</v>
      </c>
      <c r="C4760" s="93">
        <v>43.04</v>
      </c>
    </row>
    <row r="4761" spans="1:3" x14ac:dyDescent="0.25">
      <c r="A4761" s="92">
        <v>4932174</v>
      </c>
      <c r="B4761" s="92" t="s">
        <v>5080</v>
      </c>
      <c r="C4761" s="93">
        <v>159.11000000000001</v>
      </c>
    </row>
    <row r="4762" spans="1:3" x14ac:dyDescent="0.25">
      <c r="A4762" s="92">
        <v>4932182</v>
      </c>
      <c r="B4762" s="92" t="s">
        <v>5081</v>
      </c>
      <c r="C4762" s="93">
        <v>37.17</v>
      </c>
    </row>
    <row r="4763" spans="1:3" x14ac:dyDescent="0.25">
      <c r="A4763" s="92">
        <v>4932208</v>
      </c>
      <c r="B4763" s="92" t="s">
        <v>5082</v>
      </c>
      <c r="C4763" s="93">
        <v>49.95</v>
      </c>
    </row>
    <row r="4764" spans="1:3" x14ac:dyDescent="0.25">
      <c r="A4764" s="92">
        <v>4932216</v>
      </c>
      <c r="B4764" s="92" t="s">
        <v>5083</v>
      </c>
      <c r="C4764" s="93">
        <v>22.16</v>
      </c>
    </row>
    <row r="4765" spans="1:3" x14ac:dyDescent="0.25">
      <c r="A4765" s="92">
        <v>4932224</v>
      </c>
      <c r="B4765" s="92" t="s">
        <v>5084</v>
      </c>
      <c r="C4765" s="93">
        <v>24.69</v>
      </c>
    </row>
    <row r="4766" spans="1:3" x14ac:dyDescent="0.25">
      <c r="A4766" s="92">
        <v>4932240</v>
      </c>
      <c r="B4766" s="92" t="s">
        <v>5085</v>
      </c>
      <c r="C4766" s="93">
        <v>379.95</v>
      </c>
    </row>
    <row r="4767" spans="1:3" x14ac:dyDescent="0.25">
      <c r="A4767" s="92">
        <v>4932257</v>
      </c>
      <c r="B4767" s="92" t="s">
        <v>5086</v>
      </c>
      <c r="C4767" s="93">
        <v>379.95</v>
      </c>
    </row>
    <row r="4768" spans="1:3" x14ac:dyDescent="0.25">
      <c r="A4768" s="92">
        <v>4932281</v>
      </c>
      <c r="B4768" s="92" t="s">
        <v>5087</v>
      </c>
      <c r="C4768" s="93">
        <v>143</v>
      </c>
    </row>
    <row r="4769" spans="1:3" x14ac:dyDescent="0.25">
      <c r="A4769" s="92">
        <v>4932307</v>
      </c>
      <c r="B4769" s="92" t="s">
        <v>5088</v>
      </c>
      <c r="C4769" s="93">
        <v>80.86</v>
      </c>
    </row>
    <row r="4770" spans="1:3" x14ac:dyDescent="0.25">
      <c r="A4770" s="92">
        <v>4932315</v>
      </c>
      <c r="B4770" s="92" t="s">
        <v>5089</v>
      </c>
      <c r="C4770" s="93">
        <v>80.86</v>
      </c>
    </row>
    <row r="4771" spans="1:3" x14ac:dyDescent="0.25">
      <c r="A4771" s="92">
        <v>4932323</v>
      </c>
      <c r="B4771" s="92" t="s">
        <v>5090</v>
      </c>
      <c r="C4771" s="93">
        <v>80.86</v>
      </c>
    </row>
    <row r="4772" spans="1:3" x14ac:dyDescent="0.25">
      <c r="A4772" s="92">
        <v>4932331</v>
      </c>
      <c r="B4772" s="92" t="s">
        <v>5091</v>
      </c>
      <c r="C4772" s="93">
        <v>132.5</v>
      </c>
    </row>
    <row r="4773" spans="1:3" x14ac:dyDescent="0.25">
      <c r="A4773" s="92">
        <v>4932364</v>
      </c>
      <c r="B4773" s="92" t="s">
        <v>5092</v>
      </c>
      <c r="C4773" s="93">
        <v>167.18</v>
      </c>
    </row>
    <row r="4774" spans="1:3" x14ac:dyDescent="0.25">
      <c r="A4774" s="92">
        <v>5100870</v>
      </c>
      <c r="B4774" s="92" t="s">
        <v>5093</v>
      </c>
      <c r="C4774" s="93">
        <v>1245</v>
      </c>
    </row>
    <row r="4775" spans="1:3" x14ac:dyDescent="0.25">
      <c r="A4775" s="92">
        <v>5100938</v>
      </c>
      <c r="B4775" s="92" t="s">
        <v>2193</v>
      </c>
      <c r="C4775" s="93">
        <v>1734</v>
      </c>
    </row>
    <row r="4776" spans="1:3" x14ac:dyDescent="0.25">
      <c r="A4776" s="92">
        <v>5101720</v>
      </c>
      <c r="B4776" s="92" t="s">
        <v>2873</v>
      </c>
      <c r="C4776" s="93">
        <v>1511</v>
      </c>
    </row>
    <row r="4777" spans="1:3" x14ac:dyDescent="0.25">
      <c r="A4777" s="92">
        <v>5101746</v>
      </c>
      <c r="B4777" s="92" t="s">
        <v>5094</v>
      </c>
      <c r="C4777" s="93">
        <v>1511</v>
      </c>
    </row>
    <row r="4778" spans="1:3" x14ac:dyDescent="0.25">
      <c r="A4778" s="92">
        <v>5105044</v>
      </c>
      <c r="B4778" s="92" t="s">
        <v>5095</v>
      </c>
      <c r="C4778" s="93">
        <v>350</v>
      </c>
    </row>
    <row r="4779" spans="1:3" x14ac:dyDescent="0.25">
      <c r="A4779" s="92">
        <v>5105069</v>
      </c>
      <c r="B4779" s="92" t="s">
        <v>448</v>
      </c>
      <c r="C4779" s="93">
        <v>999</v>
      </c>
    </row>
    <row r="4780" spans="1:3" x14ac:dyDescent="0.25">
      <c r="A4780" s="92">
        <v>5105093</v>
      </c>
      <c r="B4780" s="92" t="s">
        <v>4002</v>
      </c>
      <c r="C4780" s="93">
        <v>1049</v>
      </c>
    </row>
    <row r="4781" spans="1:3" x14ac:dyDescent="0.25">
      <c r="A4781" s="92">
        <v>5105242</v>
      </c>
      <c r="B4781" s="92" t="s">
        <v>2115</v>
      </c>
      <c r="C4781" s="93">
        <v>1511</v>
      </c>
    </row>
    <row r="4782" spans="1:3" x14ac:dyDescent="0.25">
      <c r="A4782" s="92">
        <v>5105275</v>
      </c>
      <c r="B4782" s="92" t="s">
        <v>2953</v>
      </c>
      <c r="C4782" s="93">
        <v>628</v>
      </c>
    </row>
    <row r="4783" spans="1:3" x14ac:dyDescent="0.25">
      <c r="A4783" s="92">
        <v>5105309</v>
      </c>
      <c r="B4783" s="92" t="s">
        <v>417</v>
      </c>
      <c r="C4783" s="93">
        <v>1363.5</v>
      </c>
    </row>
    <row r="4784" spans="1:3" x14ac:dyDescent="0.25">
      <c r="A4784" s="92">
        <v>5105317</v>
      </c>
      <c r="B4784" s="92" t="s">
        <v>3594</v>
      </c>
      <c r="C4784" s="93">
        <v>1363.5</v>
      </c>
    </row>
    <row r="4785" spans="1:3" x14ac:dyDescent="0.25">
      <c r="A4785" s="92">
        <v>5105341</v>
      </c>
      <c r="B4785" s="92" t="s">
        <v>527</v>
      </c>
      <c r="C4785" s="93">
        <v>268</v>
      </c>
    </row>
    <row r="4786" spans="1:3" x14ac:dyDescent="0.25">
      <c r="A4786" s="92">
        <v>5300272</v>
      </c>
      <c r="B4786" s="92" t="s">
        <v>3680</v>
      </c>
      <c r="C4786" s="93">
        <v>2389</v>
      </c>
    </row>
    <row r="4787" spans="1:3" x14ac:dyDescent="0.25">
      <c r="A4787" s="92">
        <v>5300280</v>
      </c>
      <c r="B4787" s="92" t="s">
        <v>4289</v>
      </c>
      <c r="C4787" s="93">
        <v>2389</v>
      </c>
    </row>
    <row r="4788" spans="1:3" x14ac:dyDescent="0.25">
      <c r="A4788" s="92">
        <v>5300447</v>
      </c>
      <c r="B4788" s="92" t="s">
        <v>3589</v>
      </c>
      <c r="C4788" s="93">
        <v>1413</v>
      </c>
    </row>
    <row r="4789" spans="1:3" x14ac:dyDescent="0.25">
      <c r="A4789" s="92">
        <v>5300702</v>
      </c>
      <c r="B4789" s="92" t="s">
        <v>1351</v>
      </c>
      <c r="C4789" s="93">
        <v>1052</v>
      </c>
    </row>
    <row r="4790" spans="1:3" x14ac:dyDescent="0.25">
      <c r="A4790" s="92">
        <v>5300710</v>
      </c>
      <c r="B4790" s="92" t="s">
        <v>1174</v>
      </c>
      <c r="C4790" s="93">
        <v>1052</v>
      </c>
    </row>
    <row r="4791" spans="1:3" x14ac:dyDescent="0.25">
      <c r="A4791" s="92">
        <v>5300736</v>
      </c>
      <c r="B4791" s="92" t="s">
        <v>3667</v>
      </c>
      <c r="C4791" s="93">
        <v>1413</v>
      </c>
    </row>
    <row r="4792" spans="1:3" x14ac:dyDescent="0.25">
      <c r="A4792" s="92">
        <v>5300744</v>
      </c>
      <c r="B4792" s="92" t="s">
        <v>2408</v>
      </c>
      <c r="C4792" s="93">
        <v>1413</v>
      </c>
    </row>
    <row r="4793" spans="1:3" x14ac:dyDescent="0.25">
      <c r="A4793" s="92">
        <v>5301080</v>
      </c>
      <c r="B4793" s="92" t="s">
        <v>521</v>
      </c>
      <c r="C4793" s="93">
        <v>1413</v>
      </c>
    </row>
    <row r="4794" spans="1:3" x14ac:dyDescent="0.25">
      <c r="A4794" s="92">
        <v>5301098</v>
      </c>
      <c r="B4794" s="92" t="s">
        <v>4102</v>
      </c>
      <c r="C4794" s="93">
        <v>1413</v>
      </c>
    </row>
    <row r="4795" spans="1:3" x14ac:dyDescent="0.25">
      <c r="A4795" s="92">
        <v>5301569</v>
      </c>
      <c r="B4795" s="92" t="s">
        <v>420</v>
      </c>
      <c r="C4795" s="93">
        <v>2389</v>
      </c>
    </row>
    <row r="4796" spans="1:3" x14ac:dyDescent="0.25">
      <c r="A4796" s="92">
        <v>5301577</v>
      </c>
      <c r="B4796" s="92" t="s">
        <v>718</v>
      </c>
      <c r="C4796" s="93">
        <v>1167</v>
      </c>
    </row>
    <row r="4797" spans="1:3" x14ac:dyDescent="0.25">
      <c r="A4797" s="92">
        <v>5306774</v>
      </c>
      <c r="B4797" s="92" t="s">
        <v>2527</v>
      </c>
      <c r="C4797" s="93">
        <v>1171</v>
      </c>
    </row>
    <row r="4798" spans="1:3" x14ac:dyDescent="0.25">
      <c r="A4798" s="92">
        <v>5306790</v>
      </c>
      <c r="B4798" s="92" t="s">
        <v>3849</v>
      </c>
      <c r="C4798" s="93">
        <v>1589</v>
      </c>
    </row>
    <row r="4799" spans="1:3" x14ac:dyDescent="0.25">
      <c r="A4799" s="92">
        <v>5306808</v>
      </c>
      <c r="B4799" s="92" t="s">
        <v>2413</v>
      </c>
      <c r="C4799" s="93">
        <v>768</v>
      </c>
    </row>
    <row r="4800" spans="1:3" x14ac:dyDescent="0.25">
      <c r="A4800" s="92">
        <v>5306824</v>
      </c>
      <c r="B4800" s="92" t="s">
        <v>2046</v>
      </c>
      <c r="C4800" s="93">
        <v>931</v>
      </c>
    </row>
    <row r="4801" spans="1:3" x14ac:dyDescent="0.25">
      <c r="A4801" s="92">
        <v>5306832</v>
      </c>
      <c r="B4801" s="92" t="s">
        <v>1880</v>
      </c>
      <c r="C4801" s="93">
        <v>1769</v>
      </c>
    </row>
    <row r="4802" spans="1:3" x14ac:dyDescent="0.25">
      <c r="A4802" s="92">
        <v>5306840</v>
      </c>
      <c r="B4802" s="92" t="s">
        <v>1539</v>
      </c>
      <c r="C4802" s="93">
        <v>931</v>
      </c>
    </row>
    <row r="4803" spans="1:3" x14ac:dyDescent="0.25">
      <c r="A4803" s="92">
        <v>5306857</v>
      </c>
      <c r="B4803" s="92" t="s">
        <v>1510</v>
      </c>
      <c r="C4803" s="93">
        <v>1624</v>
      </c>
    </row>
    <row r="4804" spans="1:3" x14ac:dyDescent="0.25">
      <c r="A4804" s="92">
        <v>5308085</v>
      </c>
      <c r="B4804" s="92" t="s">
        <v>1604</v>
      </c>
      <c r="C4804" s="93">
        <v>1291</v>
      </c>
    </row>
    <row r="4805" spans="1:3" x14ac:dyDescent="0.25">
      <c r="A4805" s="92">
        <v>5309646</v>
      </c>
      <c r="B4805" s="92" t="s">
        <v>1698</v>
      </c>
      <c r="C4805" s="93">
        <v>595</v>
      </c>
    </row>
    <row r="4806" spans="1:3" x14ac:dyDescent="0.25">
      <c r="A4806" s="92">
        <v>5310230</v>
      </c>
      <c r="B4806" s="92" t="s">
        <v>3059</v>
      </c>
      <c r="C4806" s="93">
        <v>1769</v>
      </c>
    </row>
    <row r="4807" spans="1:3" x14ac:dyDescent="0.25">
      <c r="A4807" s="92">
        <v>5310248</v>
      </c>
      <c r="B4807" s="92" t="s">
        <v>4235</v>
      </c>
      <c r="C4807" s="93">
        <v>2477</v>
      </c>
    </row>
    <row r="4808" spans="1:3" x14ac:dyDescent="0.25">
      <c r="A4808" s="92">
        <v>5310255</v>
      </c>
      <c r="B4808" s="92" t="s">
        <v>1462</v>
      </c>
      <c r="C4808" s="93">
        <v>1061</v>
      </c>
    </row>
    <row r="4809" spans="1:3" x14ac:dyDescent="0.25">
      <c r="A4809" s="92">
        <v>5310263</v>
      </c>
      <c r="B4809" s="92" t="s">
        <v>2003</v>
      </c>
      <c r="C4809" s="93">
        <v>706</v>
      </c>
    </row>
    <row r="4810" spans="1:3" x14ac:dyDescent="0.25">
      <c r="A4810" s="92">
        <v>5310305</v>
      </c>
      <c r="B4810" s="92" t="s">
        <v>3187</v>
      </c>
      <c r="C4810" s="93">
        <v>3304</v>
      </c>
    </row>
    <row r="4811" spans="1:3" x14ac:dyDescent="0.25">
      <c r="A4811" s="92">
        <v>5310321</v>
      </c>
      <c r="B4811" s="92" t="s">
        <v>624</v>
      </c>
      <c r="C4811" s="93">
        <v>2389</v>
      </c>
    </row>
    <row r="4812" spans="1:3" x14ac:dyDescent="0.25">
      <c r="A4812" s="92">
        <v>5310339</v>
      </c>
      <c r="B4812" s="92" t="s">
        <v>2878</v>
      </c>
      <c r="C4812" s="93">
        <v>1413</v>
      </c>
    </row>
    <row r="4813" spans="1:3" x14ac:dyDescent="0.25">
      <c r="A4813" s="92">
        <v>5310347</v>
      </c>
      <c r="B4813" s="92" t="s">
        <v>942</v>
      </c>
      <c r="C4813" s="93">
        <v>2035</v>
      </c>
    </row>
    <row r="4814" spans="1:3" x14ac:dyDescent="0.25">
      <c r="A4814" s="92">
        <v>5310404</v>
      </c>
      <c r="B4814" s="92" t="s">
        <v>2665</v>
      </c>
      <c r="C4814" s="93">
        <v>2035</v>
      </c>
    </row>
    <row r="4815" spans="1:3" x14ac:dyDescent="0.25">
      <c r="A4815" s="92">
        <v>5310412</v>
      </c>
      <c r="B4815" s="92" t="s">
        <v>694</v>
      </c>
      <c r="C4815" s="93">
        <v>5307</v>
      </c>
    </row>
    <row r="4816" spans="1:3" x14ac:dyDescent="0.25">
      <c r="A4816" s="92">
        <v>5310438</v>
      </c>
      <c r="B4816" s="92" t="s">
        <v>2621</v>
      </c>
      <c r="C4816" s="93">
        <v>2035</v>
      </c>
    </row>
    <row r="4817" spans="1:3" x14ac:dyDescent="0.25">
      <c r="A4817" s="92">
        <v>5310446</v>
      </c>
      <c r="B4817" s="92" t="s">
        <v>4239</v>
      </c>
      <c r="C4817" s="93">
        <v>2035</v>
      </c>
    </row>
    <row r="4818" spans="1:3" x14ac:dyDescent="0.25">
      <c r="A4818" s="92">
        <v>5310453</v>
      </c>
      <c r="B4818" s="92" t="s">
        <v>2112</v>
      </c>
      <c r="C4818" s="93">
        <v>2035</v>
      </c>
    </row>
    <row r="4819" spans="1:3" x14ac:dyDescent="0.25">
      <c r="A4819" s="92">
        <v>5310628</v>
      </c>
      <c r="B4819" s="92" t="s">
        <v>3929</v>
      </c>
      <c r="C4819" s="93">
        <v>2477</v>
      </c>
    </row>
    <row r="4820" spans="1:3" x14ac:dyDescent="0.25">
      <c r="A4820" s="92">
        <v>5310644</v>
      </c>
      <c r="B4820" s="92" t="s">
        <v>1089</v>
      </c>
      <c r="C4820" s="93">
        <v>1769</v>
      </c>
    </row>
    <row r="4821" spans="1:3" x14ac:dyDescent="0.25">
      <c r="A4821" s="92">
        <v>5310651</v>
      </c>
      <c r="B4821" s="92" t="s">
        <v>575</v>
      </c>
      <c r="C4821" s="93">
        <v>1769</v>
      </c>
    </row>
    <row r="4822" spans="1:3" x14ac:dyDescent="0.25">
      <c r="A4822" s="92">
        <v>5310677</v>
      </c>
      <c r="B4822" s="92" t="s">
        <v>3459</v>
      </c>
      <c r="C4822" s="93">
        <v>397</v>
      </c>
    </row>
    <row r="4823" spans="1:3" x14ac:dyDescent="0.25">
      <c r="A4823" s="92">
        <v>5310693</v>
      </c>
      <c r="B4823" s="92" t="s">
        <v>1999</v>
      </c>
      <c r="C4823" s="93">
        <v>595</v>
      </c>
    </row>
    <row r="4824" spans="1:3" x14ac:dyDescent="0.25">
      <c r="A4824" s="92">
        <v>5310719</v>
      </c>
      <c r="B4824" s="92" t="s">
        <v>852</v>
      </c>
      <c r="C4824" s="93">
        <v>595</v>
      </c>
    </row>
    <row r="4825" spans="1:3" x14ac:dyDescent="0.25">
      <c r="A4825" s="92">
        <v>5370069</v>
      </c>
      <c r="B4825" s="92" t="s">
        <v>3201</v>
      </c>
      <c r="C4825" s="93">
        <v>595</v>
      </c>
    </row>
    <row r="4826" spans="1:3" x14ac:dyDescent="0.25">
      <c r="A4826" s="92">
        <v>5390182</v>
      </c>
      <c r="B4826" s="92" t="s">
        <v>5096</v>
      </c>
      <c r="C4826" s="93">
        <v>255</v>
      </c>
    </row>
    <row r="4827" spans="1:3" x14ac:dyDescent="0.25">
      <c r="A4827" s="92">
        <v>5502018</v>
      </c>
      <c r="B4827" s="92" t="s">
        <v>2148</v>
      </c>
      <c r="C4827" s="93">
        <v>1988</v>
      </c>
    </row>
    <row r="4828" spans="1:3" x14ac:dyDescent="0.25">
      <c r="A4828" s="92">
        <v>5502026</v>
      </c>
      <c r="B4828" s="92" t="s">
        <v>5097</v>
      </c>
      <c r="C4828" s="93">
        <v>1869</v>
      </c>
    </row>
    <row r="4829" spans="1:3" x14ac:dyDescent="0.25">
      <c r="A4829" s="92">
        <v>5502034</v>
      </c>
      <c r="B4829" s="92" t="s">
        <v>2485</v>
      </c>
      <c r="C4829" s="93">
        <v>1798</v>
      </c>
    </row>
    <row r="4830" spans="1:3" x14ac:dyDescent="0.25">
      <c r="A4830" s="92">
        <v>5502042</v>
      </c>
      <c r="B4830" s="92" t="s">
        <v>3069</v>
      </c>
      <c r="C4830" s="93">
        <v>1798</v>
      </c>
    </row>
    <row r="4831" spans="1:3" x14ac:dyDescent="0.25">
      <c r="A4831" s="92">
        <v>5502067</v>
      </c>
      <c r="B4831" s="92" t="s">
        <v>3345</v>
      </c>
      <c r="C4831" s="93">
        <v>4808</v>
      </c>
    </row>
    <row r="4832" spans="1:3" x14ac:dyDescent="0.25">
      <c r="A4832" s="92">
        <v>5502075</v>
      </c>
      <c r="B4832" s="92" t="s">
        <v>2967</v>
      </c>
      <c r="C4832" s="93">
        <v>5717</v>
      </c>
    </row>
    <row r="4833" spans="1:3" x14ac:dyDescent="0.25">
      <c r="A4833" s="92">
        <v>5502091</v>
      </c>
      <c r="B4833" s="92" t="s">
        <v>139</v>
      </c>
      <c r="C4833" s="93">
        <v>4808</v>
      </c>
    </row>
    <row r="4834" spans="1:3" x14ac:dyDescent="0.25">
      <c r="A4834" s="92">
        <v>5502109</v>
      </c>
      <c r="B4834" s="92" t="s">
        <v>3089</v>
      </c>
      <c r="C4834" s="93">
        <v>678</v>
      </c>
    </row>
    <row r="4835" spans="1:3" x14ac:dyDescent="0.25">
      <c r="A4835" s="92">
        <v>5502117</v>
      </c>
      <c r="B4835" s="92" t="s">
        <v>59</v>
      </c>
      <c r="C4835" s="93">
        <v>4808</v>
      </c>
    </row>
    <row r="4836" spans="1:3" x14ac:dyDescent="0.25">
      <c r="A4836" s="92">
        <v>5700042</v>
      </c>
      <c r="B4836" s="92" t="s">
        <v>2847</v>
      </c>
      <c r="C4836" s="93">
        <v>475</v>
      </c>
    </row>
    <row r="4837" spans="1:3" x14ac:dyDescent="0.25">
      <c r="A4837" s="92">
        <v>5700133</v>
      </c>
      <c r="B4837" s="92" t="s">
        <v>1586</v>
      </c>
      <c r="C4837" s="93">
        <v>475</v>
      </c>
    </row>
    <row r="4838" spans="1:3" x14ac:dyDescent="0.25">
      <c r="A4838" s="92">
        <v>5700158</v>
      </c>
      <c r="B4838" s="92" t="s">
        <v>5098</v>
      </c>
      <c r="C4838" s="93">
        <v>475</v>
      </c>
    </row>
    <row r="4839" spans="1:3" x14ac:dyDescent="0.25">
      <c r="A4839" s="92">
        <v>5701008</v>
      </c>
      <c r="B4839" s="92" t="s">
        <v>3387</v>
      </c>
      <c r="C4839" s="93">
        <v>511</v>
      </c>
    </row>
    <row r="4840" spans="1:3" x14ac:dyDescent="0.25">
      <c r="A4840" s="92">
        <v>5701016</v>
      </c>
      <c r="B4840" s="92" t="s">
        <v>3267</v>
      </c>
      <c r="C4840" s="93">
        <v>199</v>
      </c>
    </row>
    <row r="4841" spans="1:3" x14ac:dyDescent="0.25">
      <c r="A4841" s="92">
        <v>5701024</v>
      </c>
      <c r="B4841" s="92" t="s">
        <v>3704</v>
      </c>
      <c r="C4841" s="93">
        <v>403</v>
      </c>
    </row>
    <row r="4842" spans="1:3" x14ac:dyDescent="0.25">
      <c r="A4842" s="92">
        <v>5701032</v>
      </c>
      <c r="B4842" s="92" t="s">
        <v>390</v>
      </c>
      <c r="C4842" s="93">
        <v>791</v>
      </c>
    </row>
    <row r="4843" spans="1:3" x14ac:dyDescent="0.25">
      <c r="A4843" s="92">
        <v>5701040</v>
      </c>
      <c r="B4843" s="92" t="s">
        <v>725</v>
      </c>
      <c r="C4843" s="93">
        <v>345</v>
      </c>
    </row>
    <row r="4844" spans="1:3" x14ac:dyDescent="0.25">
      <c r="A4844" s="92">
        <v>5701057</v>
      </c>
      <c r="B4844" s="92" t="s">
        <v>2847</v>
      </c>
      <c r="C4844" s="93">
        <v>475</v>
      </c>
    </row>
    <row r="4845" spans="1:3" x14ac:dyDescent="0.25">
      <c r="A4845" s="92">
        <v>5701065</v>
      </c>
      <c r="B4845" s="92" t="s">
        <v>3617</v>
      </c>
      <c r="C4845" s="93">
        <v>385</v>
      </c>
    </row>
    <row r="4846" spans="1:3" x14ac:dyDescent="0.25">
      <c r="A4846" s="92">
        <v>5701099</v>
      </c>
      <c r="B4846" s="92" t="s">
        <v>2230</v>
      </c>
      <c r="C4846" s="93">
        <v>475</v>
      </c>
    </row>
    <row r="4847" spans="1:3" x14ac:dyDescent="0.25">
      <c r="A4847" s="92">
        <v>5701115</v>
      </c>
      <c r="B4847" s="92" t="s">
        <v>5099</v>
      </c>
      <c r="C4847" s="93">
        <v>255</v>
      </c>
    </row>
    <row r="4848" spans="1:3" x14ac:dyDescent="0.25">
      <c r="A4848" s="92">
        <v>5900220</v>
      </c>
      <c r="B4848" s="92" t="s">
        <v>3113</v>
      </c>
      <c r="C4848" s="93">
        <v>107</v>
      </c>
    </row>
    <row r="4849" spans="1:3" x14ac:dyDescent="0.25">
      <c r="A4849" s="92">
        <v>5900246</v>
      </c>
      <c r="B4849" s="92" t="s">
        <v>954</v>
      </c>
      <c r="C4849" s="93">
        <v>107</v>
      </c>
    </row>
    <row r="4850" spans="1:3" x14ac:dyDescent="0.25">
      <c r="A4850" s="92">
        <v>5900329</v>
      </c>
      <c r="B4850" s="92" t="s">
        <v>3184</v>
      </c>
      <c r="C4850" s="93">
        <v>107</v>
      </c>
    </row>
    <row r="4851" spans="1:3" x14ac:dyDescent="0.25">
      <c r="A4851" s="92">
        <v>5900345</v>
      </c>
      <c r="B4851" s="92" t="s">
        <v>3151</v>
      </c>
      <c r="C4851" s="93">
        <v>225</v>
      </c>
    </row>
    <row r="4852" spans="1:3" x14ac:dyDescent="0.25">
      <c r="A4852" s="92">
        <v>5900444</v>
      </c>
      <c r="B4852" s="92" t="s">
        <v>141</v>
      </c>
      <c r="C4852" s="93">
        <v>225</v>
      </c>
    </row>
    <row r="4853" spans="1:3" x14ac:dyDescent="0.25">
      <c r="A4853" s="92">
        <v>5900477</v>
      </c>
      <c r="B4853" s="92" t="s">
        <v>2803</v>
      </c>
      <c r="C4853" s="93">
        <v>225</v>
      </c>
    </row>
    <row r="4854" spans="1:3" x14ac:dyDescent="0.25">
      <c r="A4854" s="92">
        <v>5901392</v>
      </c>
      <c r="B4854" s="92" t="s">
        <v>2633</v>
      </c>
      <c r="C4854" s="93">
        <v>225</v>
      </c>
    </row>
    <row r="4855" spans="1:3" x14ac:dyDescent="0.25">
      <c r="A4855" s="92">
        <v>5901632</v>
      </c>
      <c r="B4855" s="92" t="s">
        <v>4008</v>
      </c>
      <c r="C4855" s="93">
        <v>225</v>
      </c>
    </row>
    <row r="4856" spans="1:3" x14ac:dyDescent="0.25">
      <c r="A4856" s="92">
        <v>5901657</v>
      </c>
      <c r="B4856" s="92" t="s">
        <v>774</v>
      </c>
      <c r="C4856" s="93">
        <v>225</v>
      </c>
    </row>
    <row r="4857" spans="1:3" x14ac:dyDescent="0.25">
      <c r="A4857" s="92">
        <v>5901681</v>
      </c>
      <c r="B4857" s="92" t="s">
        <v>1587</v>
      </c>
      <c r="C4857" s="93">
        <v>225</v>
      </c>
    </row>
    <row r="4858" spans="1:3" x14ac:dyDescent="0.25">
      <c r="A4858" s="92">
        <v>5901699</v>
      </c>
      <c r="B4858" s="92" t="s">
        <v>4065</v>
      </c>
      <c r="C4858" s="93">
        <v>112</v>
      </c>
    </row>
    <row r="4859" spans="1:3" x14ac:dyDescent="0.25">
      <c r="A4859" s="92">
        <v>5901707</v>
      </c>
      <c r="B4859" s="92" t="s">
        <v>2306</v>
      </c>
      <c r="C4859" s="93">
        <v>225</v>
      </c>
    </row>
    <row r="4860" spans="1:3" x14ac:dyDescent="0.25">
      <c r="A4860" s="92">
        <v>5901715</v>
      </c>
      <c r="B4860" s="92" t="s">
        <v>3574</v>
      </c>
      <c r="C4860" s="93">
        <v>449</v>
      </c>
    </row>
    <row r="4861" spans="1:3" x14ac:dyDescent="0.25">
      <c r="A4861" s="92">
        <v>5901780</v>
      </c>
      <c r="B4861" s="92" t="s">
        <v>1523</v>
      </c>
      <c r="C4861" s="93">
        <v>449</v>
      </c>
    </row>
    <row r="4862" spans="1:3" x14ac:dyDescent="0.25">
      <c r="A4862" s="92">
        <v>5901798</v>
      </c>
      <c r="B4862" s="92" t="s">
        <v>1477</v>
      </c>
      <c r="C4862" s="93">
        <v>449</v>
      </c>
    </row>
    <row r="4863" spans="1:3" x14ac:dyDescent="0.25">
      <c r="A4863" s="92">
        <v>5901806</v>
      </c>
      <c r="B4863" s="92" t="s">
        <v>3328</v>
      </c>
      <c r="C4863" s="93">
        <v>449</v>
      </c>
    </row>
    <row r="4864" spans="1:3" x14ac:dyDescent="0.25">
      <c r="A4864" s="92">
        <v>5901814</v>
      </c>
      <c r="B4864" s="92" t="s">
        <v>3688</v>
      </c>
      <c r="C4864" s="93">
        <v>449</v>
      </c>
    </row>
    <row r="4865" spans="1:3" x14ac:dyDescent="0.25">
      <c r="A4865" s="92">
        <v>5901822</v>
      </c>
      <c r="B4865" s="92" t="s">
        <v>3155</v>
      </c>
      <c r="C4865" s="93">
        <v>449</v>
      </c>
    </row>
    <row r="4866" spans="1:3" x14ac:dyDescent="0.25">
      <c r="A4866" s="92">
        <v>5901830</v>
      </c>
      <c r="B4866" s="92" t="s">
        <v>1706</v>
      </c>
      <c r="C4866" s="93">
        <v>449</v>
      </c>
    </row>
    <row r="4867" spans="1:3" x14ac:dyDescent="0.25">
      <c r="A4867" s="92">
        <v>5901863</v>
      </c>
      <c r="B4867" s="92" t="s">
        <v>1967</v>
      </c>
      <c r="C4867" s="93">
        <v>449</v>
      </c>
    </row>
    <row r="4868" spans="1:3" x14ac:dyDescent="0.25">
      <c r="A4868" s="92">
        <v>5901871</v>
      </c>
      <c r="B4868" s="92" t="s">
        <v>2453</v>
      </c>
      <c r="C4868" s="93">
        <v>449</v>
      </c>
    </row>
    <row r="4869" spans="1:3" x14ac:dyDescent="0.25">
      <c r="A4869" s="92">
        <v>5901889</v>
      </c>
      <c r="B4869" s="92" t="s">
        <v>2450</v>
      </c>
      <c r="C4869" s="93">
        <v>449</v>
      </c>
    </row>
    <row r="4870" spans="1:3" x14ac:dyDescent="0.25">
      <c r="A4870" s="92">
        <v>5901897</v>
      </c>
      <c r="B4870" s="92" t="s">
        <v>2957</v>
      </c>
      <c r="C4870" s="93">
        <v>449</v>
      </c>
    </row>
    <row r="4871" spans="1:3" x14ac:dyDescent="0.25">
      <c r="A4871" s="92">
        <v>5901954</v>
      </c>
      <c r="B4871" s="92" t="s">
        <v>2856</v>
      </c>
      <c r="C4871" s="93">
        <v>449</v>
      </c>
    </row>
    <row r="4872" spans="1:3" x14ac:dyDescent="0.25">
      <c r="A4872" s="92">
        <v>5901962</v>
      </c>
      <c r="B4872" s="92" t="s">
        <v>1873</v>
      </c>
      <c r="C4872" s="93">
        <v>107</v>
      </c>
    </row>
    <row r="4873" spans="1:3" x14ac:dyDescent="0.25">
      <c r="A4873" s="92">
        <v>5901970</v>
      </c>
      <c r="B4873" s="92" t="s">
        <v>5100</v>
      </c>
      <c r="C4873" s="93">
        <v>449</v>
      </c>
    </row>
    <row r="4874" spans="1:3" x14ac:dyDescent="0.25">
      <c r="A4874" s="92">
        <v>5901988</v>
      </c>
      <c r="B4874" s="92" t="s">
        <v>3687</v>
      </c>
      <c r="C4874" s="93">
        <v>449</v>
      </c>
    </row>
    <row r="4875" spans="1:3" x14ac:dyDescent="0.25">
      <c r="A4875" s="92">
        <v>5901996</v>
      </c>
      <c r="B4875" s="92" t="s">
        <v>3435</v>
      </c>
      <c r="C4875" s="93">
        <v>449</v>
      </c>
    </row>
    <row r="4876" spans="1:3" x14ac:dyDescent="0.25">
      <c r="A4876" s="92">
        <v>5902150</v>
      </c>
      <c r="B4876" s="92" t="s">
        <v>2454</v>
      </c>
      <c r="C4876" s="93">
        <v>225</v>
      </c>
    </row>
    <row r="4877" spans="1:3" x14ac:dyDescent="0.25">
      <c r="A4877" s="92">
        <v>5905013</v>
      </c>
      <c r="B4877" s="92" t="s">
        <v>1293</v>
      </c>
      <c r="C4877" s="93">
        <v>225</v>
      </c>
    </row>
    <row r="4878" spans="1:3" x14ac:dyDescent="0.25">
      <c r="A4878" s="92">
        <v>5908058</v>
      </c>
      <c r="B4878" s="92" t="s">
        <v>1770</v>
      </c>
      <c r="C4878" s="93">
        <v>225</v>
      </c>
    </row>
    <row r="4879" spans="1:3" x14ac:dyDescent="0.25">
      <c r="A4879" s="92">
        <v>5908116</v>
      </c>
      <c r="B4879" s="92" t="s">
        <v>2793</v>
      </c>
      <c r="C4879" s="93">
        <v>225</v>
      </c>
    </row>
    <row r="4880" spans="1:3" x14ac:dyDescent="0.25">
      <c r="A4880" s="92">
        <v>5908223</v>
      </c>
      <c r="B4880" s="92" t="s">
        <v>2429</v>
      </c>
      <c r="C4880" s="93">
        <v>225</v>
      </c>
    </row>
    <row r="4881" spans="1:3" x14ac:dyDescent="0.25">
      <c r="A4881" s="92">
        <v>5990007</v>
      </c>
      <c r="B4881" s="92" t="s">
        <v>1232</v>
      </c>
      <c r="C4881" s="93">
        <v>0.01</v>
      </c>
    </row>
    <row r="4882" spans="1:3" x14ac:dyDescent="0.25">
      <c r="A4882" s="92">
        <v>5990064</v>
      </c>
      <c r="B4882" s="92" t="s">
        <v>2617</v>
      </c>
      <c r="C4882" s="93">
        <v>0.01</v>
      </c>
    </row>
    <row r="4883" spans="1:3" x14ac:dyDescent="0.25">
      <c r="A4883" s="92">
        <v>5990072</v>
      </c>
      <c r="B4883" s="92" t="s">
        <v>2676</v>
      </c>
      <c r="C4883" s="93">
        <v>0.01</v>
      </c>
    </row>
    <row r="4884" spans="1:3" x14ac:dyDescent="0.25">
      <c r="A4884" s="92">
        <v>5990080</v>
      </c>
      <c r="B4884" s="92" t="s">
        <v>402</v>
      </c>
      <c r="C4884" s="93">
        <v>0.01</v>
      </c>
    </row>
    <row r="4885" spans="1:3" x14ac:dyDescent="0.25">
      <c r="A4885" s="92">
        <v>5990098</v>
      </c>
      <c r="B4885" s="92" t="s">
        <v>935</v>
      </c>
      <c r="C4885" s="93">
        <v>0.01</v>
      </c>
    </row>
    <row r="4886" spans="1:3" x14ac:dyDescent="0.25">
      <c r="A4886" s="92">
        <v>5990122</v>
      </c>
      <c r="B4886" s="92" t="s">
        <v>1139</v>
      </c>
      <c r="C4886" s="93">
        <v>0.01</v>
      </c>
    </row>
    <row r="4887" spans="1:3" x14ac:dyDescent="0.25">
      <c r="A4887" s="92">
        <v>5990148</v>
      </c>
      <c r="B4887" s="92" t="s">
        <v>2127</v>
      </c>
      <c r="C4887" s="93">
        <v>0.01</v>
      </c>
    </row>
    <row r="4888" spans="1:3" x14ac:dyDescent="0.25">
      <c r="A4888" s="92">
        <v>5991005</v>
      </c>
      <c r="B4888" s="92" t="s">
        <v>1232</v>
      </c>
      <c r="C4888" s="93">
        <v>0.01</v>
      </c>
    </row>
    <row r="4889" spans="1:3" x14ac:dyDescent="0.25">
      <c r="A4889" s="92">
        <v>5991013</v>
      </c>
      <c r="B4889" s="92" t="s">
        <v>279</v>
      </c>
      <c r="C4889" s="93">
        <v>0.01</v>
      </c>
    </row>
    <row r="4890" spans="1:3" x14ac:dyDescent="0.25">
      <c r="A4890" s="92">
        <v>5991021</v>
      </c>
      <c r="B4890" s="92" t="s">
        <v>2270</v>
      </c>
      <c r="C4890" s="93">
        <v>0.01</v>
      </c>
    </row>
    <row r="4891" spans="1:3" x14ac:dyDescent="0.25">
      <c r="A4891" s="92">
        <v>5991062</v>
      </c>
      <c r="B4891" s="92" t="s">
        <v>2617</v>
      </c>
      <c r="C4891" s="93">
        <v>0.01</v>
      </c>
    </row>
    <row r="4892" spans="1:3" x14ac:dyDescent="0.25">
      <c r="A4892" s="92">
        <v>5991070</v>
      </c>
      <c r="B4892" s="92" t="s">
        <v>2676</v>
      </c>
      <c r="C4892" s="93">
        <v>0.01</v>
      </c>
    </row>
    <row r="4893" spans="1:3" x14ac:dyDescent="0.25">
      <c r="A4893" s="92">
        <v>5991088</v>
      </c>
      <c r="B4893" s="92" t="s">
        <v>402</v>
      </c>
      <c r="C4893" s="93">
        <v>0.01</v>
      </c>
    </row>
    <row r="4894" spans="1:3" x14ac:dyDescent="0.25">
      <c r="A4894" s="92">
        <v>5991096</v>
      </c>
      <c r="B4894" s="92" t="s">
        <v>935</v>
      </c>
      <c r="C4894" s="93">
        <v>0.01</v>
      </c>
    </row>
    <row r="4895" spans="1:3" x14ac:dyDescent="0.25">
      <c r="A4895" s="92">
        <v>5991120</v>
      </c>
      <c r="B4895" s="92" t="s">
        <v>1139</v>
      </c>
      <c r="C4895" s="93">
        <v>0.01</v>
      </c>
    </row>
    <row r="4896" spans="1:3" x14ac:dyDescent="0.25">
      <c r="A4896" s="92">
        <v>5991138</v>
      </c>
      <c r="B4896" s="92" t="s">
        <v>2030</v>
      </c>
      <c r="C4896" s="93">
        <v>0.01</v>
      </c>
    </row>
    <row r="4897" spans="1:3" x14ac:dyDescent="0.25">
      <c r="A4897" s="92">
        <v>5991146</v>
      </c>
      <c r="B4897" s="92" t="s">
        <v>2127</v>
      </c>
      <c r="C4897" s="93">
        <v>0.01</v>
      </c>
    </row>
    <row r="4898" spans="1:3" x14ac:dyDescent="0.25">
      <c r="A4898" s="92">
        <v>5991153</v>
      </c>
      <c r="B4898" s="92" t="s">
        <v>1574</v>
      </c>
      <c r="C4898" s="93">
        <v>0.01</v>
      </c>
    </row>
    <row r="4899" spans="1:3" x14ac:dyDescent="0.25">
      <c r="A4899" s="92">
        <v>5992003</v>
      </c>
      <c r="B4899" s="92" t="s">
        <v>1232</v>
      </c>
      <c r="C4899" s="93">
        <v>0.01</v>
      </c>
    </row>
    <row r="4900" spans="1:3" x14ac:dyDescent="0.25">
      <c r="A4900" s="92">
        <v>5992011</v>
      </c>
      <c r="B4900" s="92" t="s">
        <v>279</v>
      </c>
      <c r="C4900" s="93">
        <v>0.01</v>
      </c>
    </row>
    <row r="4901" spans="1:3" x14ac:dyDescent="0.25">
      <c r="A4901" s="92">
        <v>5992029</v>
      </c>
      <c r="B4901" s="92" t="s">
        <v>2270</v>
      </c>
      <c r="C4901" s="93">
        <v>0.01</v>
      </c>
    </row>
    <row r="4902" spans="1:3" x14ac:dyDescent="0.25">
      <c r="A4902" s="92">
        <v>5992037</v>
      </c>
      <c r="B4902" s="92" t="s">
        <v>2611</v>
      </c>
      <c r="C4902" s="93">
        <v>0.01</v>
      </c>
    </row>
    <row r="4903" spans="1:3" x14ac:dyDescent="0.25">
      <c r="A4903" s="92">
        <v>5992060</v>
      </c>
      <c r="B4903" s="92" t="s">
        <v>2617</v>
      </c>
      <c r="C4903" s="93">
        <v>0.01</v>
      </c>
    </row>
    <row r="4904" spans="1:3" x14ac:dyDescent="0.25">
      <c r="A4904" s="92">
        <v>5992078</v>
      </c>
      <c r="B4904" s="92" t="s">
        <v>2676</v>
      </c>
      <c r="C4904" s="93">
        <v>0.01</v>
      </c>
    </row>
    <row r="4905" spans="1:3" x14ac:dyDescent="0.25">
      <c r="A4905" s="92">
        <v>5992086</v>
      </c>
      <c r="B4905" s="92" t="s">
        <v>402</v>
      </c>
      <c r="C4905" s="93">
        <v>0.01</v>
      </c>
    </row>
    <row r="4906" spans="1:3" x14ac:dyDescent="0.25">
      <c r="A4906" s="92">
        <v>5992094</v>
      </c>
      <c r="B4906" s="92" t="s">
        <v>935</v>
      </c>
      <c r="C4906" s="93">
        <v>0.01</v>
      </c>
    </row>
    <row r="4907" spans="1:3" x14ac:dyDescent="0.25">
      <c r="A4907" s="92">
        <v>5992102</v>
      </c>
      <c r="B4907" s="92" t="s">
        <v>2848</v>
      </c>
      <c r="C4907" s="93">
        <v>0.01</v>
      </c>
    </row>
    <row r="4908" spans="1:3" x14ac:dyDescent="0.25">
      <c r="A4908" s="92">
        <v>5992128</v>
      </c>
      <c r="B4908" s="92" t="s">
        <v>1139</v>
      </c>
      <c r="C4908" s="93">
        <v>0.01</v>
      </c>
    </row>
    <row r="4909" spans="1:3" x14ac:dyDescent="0.25">
      <c r="A4909" s="92">
        <v>5992144</v>
      </c>
      <c r="B4909" s="92" t="s">
        <v>2127</v>
      </c>
      <c r="C4909" s="93">
        <v>0.01</v>
      </c>
    </row>
    <row r="4910" spans="1:3" x14ac:dyDescent="0.25">
      <c r="A4910" s="92">
        <v>5993001</v>
      </c>
      <c r="B4910" s="92" t="s">
        <v>1232</v>
      </c>
      <c r="C4910" s="93">
        <v>0.01</v>
      </c>
    </row>
    <row r="4911" spans="1:3" x14ac:dyDescent="0.25">
      <c r="A4911" s="92">
        <v>5993019</v>
      </c>
      <c r="B4911" s="92" t="s">
        <v>279</v>
      </c>
      <c r="C4911" s="93">
        <v>0.01</v>
      </c>
    </row>
    <row r="4912" spans="1:3" x14ac:dyDescent="0.25">
      <c r="A4912" s="92">
        <v>5993027</v>
      </c>
      <c r="B4912" s="92" t="s">
        <v>2270</v>
      </c>
      <c r="C4912" s="93">
        <v>0.01</v>
      </c>
    </row>
    <row r="4913" spans="1:3" x14ac:dyDescent="0.25">
      <c r="A4913" s="92">
        <v>5993035</v>
      </c>
      <c r="B4913" s="92" t="s">
        <v>2611</v>
      </c>
      <c r="C4913" s="93">
        <v>0.01</v>
      </c>
    </row>
    <row r="4914" spans="1:3" x14ac:dyDescent="0.25">
      <c r="A4914" s="92">
        <v>5993068</v>
      </c>
      <c r="B4914" s="92" t="s">
        <v>2617</v>
      </c>
      <c r="C4914" s="93">
        <v>0.01</v>
      </c>
    </row>
    <row r="4915" spans="1:3" x14ac:dyDescent="0.25">
      <c r="A4915" s="92">
        <v>5993076</v>
      </c>
      <c r="B4915" s="92" t="s">
        <v>2676</v>
      </c>
      <c r="C4915" s="93">
        <v>0.01</v>
      </c>
    </row>
    <row r="4916" spans="1:3" x14ac:dyDescent="0.25">
      <c r="A4916" s="92">
        <v>5993084</v>
      </c>
      <c r="B4916" s="92" t="s">
        <v>402</v>
      </c>
      <c r="C4916" s="93">
        <v>0.01</v>
      </c>
    </row>
    <row r="4917" spans="1:3" x14ac:dyDescent="0.25">
      <c r="A4917" s="92">
        <v>5993126</v>
      </c>
      <c r="B4917" s="92" t="s">
        <v>1139</v>
      </c>
      <c r="C4917" s="93">
        <v>0.01</v>
      </c>
    </row>
    <row r="4918" spans="1:3" x14ac:dyDescent="0.25">
      <c r="A4918" s="92">
        <v>5993134</v>
      </c>
      <c r="B4918" s="92" t="s">
        <v>2030</v>
      </c>
      <c r="C4918" s="93">
        <v>0.01</v>
      </c>
    </row>
    <row r="4919" spans="1:3" x14ac:dyDescent="0.25">
      <c r="A4919" s="92">
        <v>5993142</v>
      </c>
      <c r="B4919" s="92" t="s">
        <v>2127</v>
      </c>
      <c r="C4919" s="93">
        <v>0.01</v>
      </c>
    </row>
    <row r="4920" spans="1:3" x14ac:dyDescent="0.25">
      <c r="A4920" s="92">
        <v>5993159</v>
      </c>
      <c r="B4920" s="92" t="s">
        <v>1574</v>
      </c>
      <c r="C4920" s="93">
        <v>0.01</v>
      </c>
    </row>
    <row r="4921" spans="1:3" x14ac:dyDescent="0.25">
      <c r="A4921" s="92">
        <v>5994009</v>
      </c>
      <c r="B4921" s="92" t="s">
        <v>1232</v>
      </c>
      <c r="C4921" s="93">
        <v>0.01</v>
      </c>
    </row>
    <row r="4922" spans="1:3" x14ac:dyDescent="0.25">
      <c r="A4922" s="92">
        <v>5994017</v>
      </c>
      <c r="B4922" s="92" t="s">
        <v>279</v>
      </c>
      <c r="C4922" s="93">
        <v>0.01</v>
      </c>
    </row>
    <row r="4923" spans="1:3" x14ac:dyDescent="0.25">
      <c r="A4923" s="92">
        <v>5994025</v>
      </c>
      <c r="B4923" s="92" t="s">
        <v>2270</v>
      </c>
      <c r="C4923" s="93">
        <v>0.01</v>
      </c>
    </row>
    <row r="4924" spans="1:3" x14ac:dyDescent="0.25">
      <c r="A4924" s="92">
        <v>5994033</v>
      </c>
      <c r="B4924" s="92" t="s">
        <v>2611</v>
      </c>
      <c r="C4924" s="93">
        <v>0.01</v>
      </c>
    </row>
    <row r="4925" spans="1:3" x14ac:dyDescent="0.25">
      <c r="A4925" s="92">
        <v>5994041</v>
      </c>
      <c r="B4925" s="92" t="s">
        <v>2332</v>
      </c>
      <c r="C4925" s="93">
        <v>0.01</v>
      </c>
    </row>
    <row r="4926" spans="1:3" x14ac:dyDescent="0.25">
      <c r="A4926" s="92">
        <v>5994066</v>
      </c>
      <c r="B4926" s="92" t="s">
        <v>2617</v>
      </c>
      <c r="C4926" s="93">
        <v>0.01</v>
      </c>
    </row>
    <row r="4927" spans="1:3" x14ac:dyDescent="0.25">
      <c r="A4927" s="92">
        <v>5994074</v>
      </c>
      <c r="B4927" s="92" t="s">
        <v>2676</v>
      </c>
      <c r="C4927" s="93">
        <v>0.01</v>
      </c>
    </row>
    <row r="4928" spans="1:3" x14ac:dyDescent="0.25">
      <c r="A4928" s="92">
        <v>5994082</v>
      </c>
      <c r="B4928" s="92" t="s">
        <v>402</v>
      </c>
      <c r="C4928" s="93">
        <v>0.01</v>
      </c>
    </row>
    <row r="4929" spans="1:3" x14ac:dyDescent="0.25">
      <c r="A4929" s="92">
        <v>5994090</v>
      </c>
      <c r="B4929" s="92" t="s">
        <v>935</v>
      </c>
      <c r="C4929" s="93">
        <v>0.01</v>
      </c>
    </row>
    <row r="4930" spans="1:3" x14ac:dyDescent="0.25">
      <c r="A4930" s="92">
        <v>5994124</v>
      </c>
      <c r="B4930" s="92" t="s">
        <v>1139</v>
      </c>
      <c r="C4930" s="93">
        <v>0.01</v>
      </c>
    </row>
    <row r="4931" spans="1:3" x14ac:dyDescent="0.25">
      <c r="A4931" s="92">
        <v>5994140</v>
      </c>
      <c r="B4931" s="92" t="s">
        <v>2127</v>
      </c>
      <c r="C4931" s="93">
        <v>0.01</v>
      </c>
    </row>
    <row r="4932" spans="1:3" x14ac:dyDescent="0.25">
      <c r="A4932" s="92">
        <v>5995006</v>
      </c>
      <c r="B4932" s="92" t="s">
        <v>1232</v>
      </c>
      <c r="C4932" s="93">
        <v>0.01</v>
      </c>
    </row>
    <row r="4933" spans="1:3" x14ac:dyDescent="0.25">
      <c r="A4933" s="92">
        <v>5995014</v>
      </c>
      <c r="B4933" s="92" t="s">
        <v>279</v>
      </c>
      <c r="C4933" s="93">
        <v>0.01</v>
      </c>
    </row>
    <row r="4934" spans="1:3" x14ac:dyDescent="0.25">
      <c r="A4934" s="92">
        <v>5995022</v>
      </c>
      <c r="B4934" s="92" t="s">
        <v>2270</v>
      </c>
      <c r="C4934" s="93">
        <v>0.01</v>
      </c>
    </row>
    <row r="4935" spans="1:3" x14ac:dyDescent="0.25">
      <c r="A4935" s="92">
        <v>5995063</v>
      </c>
      <c r="B4935" s="92" t="s">
        <v>2617</v>
      </c>
      <c r="C4935" s="93">
        <v>0.01</v>
      </c>
    </row>
    <row r="4936" spans="1:3" x14ac:dyDescent="0.25">
      <c r="A4936" s="92">
        <v>5995089</v>
      </c>
      <c r="B4936" s="92" t="s">
        <v>402</v>
      </c>
      <c r="C4936" s="93">
        <v>0.01</v>
      </c>
    </row>
    <row r="4937" spans="1:3" x14ac:dyDescent="0.25">
      <c r="A4937" s="92">
        <v>5995121</v>
      </c>
      <c r="B4937" s="92" t="s">
        <v>1139</v>
      </c>
      <c r="C4937" s="93">
        <v>0.01</v>
      </c>
    </row>
    <row r="4938" spans="1:3" x14ac:dyDescent="0.25">
      <c r="A4938" s="92">
        <v>5995147</v>
      </c>
      <c r="B4938" s="92" t="s">
        <v>2127</v>
      </c>
      <c r="C4938" s="93">
        <v>0.01</v>
      </c>
    </row>
    <row r="4939" spans="1:3" x14ac:dyDescent="0.25">
      <c r="A4939" s="92">
        <v>5996004</v>
      </c>
      <c r="B4939" s="92" t="s">
        <v>1232</v>
      </c>
      <c r="C4939" s="93">
        <v>0.01</v>
      </c>
    </row>
    <row r="4940" spans="1:3" x14ac:dyDescent="0.25">
      <c r="A4940" s="92">
        <v>5996012</v>
      </c>
      <c r="B4940" s="92" t="s">
        <v>279</v>
      </c>
      <c r="C4940" s="93">
        <v>0.01</v>
      </c>
    </row>
    <row r="4941" spans="1:3" x14ac:dyDescent="0.25">
      <c r="A4941" s="92">
        <v>5996020</v>
      </c>
      <c r="B4941" s="92" t="s">
        <v>2270</v>
      </c>
      <c r="C4941" s="93">
        <v>0.01</v>
      </c>
    </row>
    <row r="4942" spans="1:3" x14ac:dyDescent="0.25">
      <c r="A4942" s="92">
        <v>5996038</v>
      </c>
      <c r="B4942" s="92" t="s">
        <v>2611</v>
      </c>
      <c r="C4942" s="93">
        <v>0.01</v>
      </c>
    </row>
    <row r="4943" spans="1:3" x14ac:dyDescent="0.25">
      <c r="A4943" s="92">
        <v>5996061</v>
      </c>
      <c r="B4943" s="92" t="s">
        <v>2617</v>
      </c>
      <c r="C4943" s="93">
        <v>0.01</v>
      </c>
    </row>
    <row r="4944" spans="1:3" x14ac:dyDescent="0.25">
      <c r="A4944" s="92">
        <v>5996129</v>
      </c>
      <c r="B4944" s="92" t="s">
        <v>1139</v>
      </c>
      <c r="C4944" s="93">
        <v>0.01</v>
      </c>
    </row>
    <row r="4945" spans="1:3" x14ac:dyDescent="0.25">
      <c r="A4945" s="92">
        <v>5996186</v>
      </c>
      <c r="B4945" s="92" t="s">
        <v>1856</v>
      </c>
      <c r="C4945" s="93">
        <v>409</v>
      </c>
    </row>
    <row r="4946" spans="1:3" x14ac:dyDescent="0.25">
      <c r="A4946" s="92">
        <v>5996194</v>
      </c>
      <c r="B4946" s="92" t="s">
        <v>4242</v>
      </c>
      <c r="C4946" s="93">
        <v>409</v>
      </c>
    </row>
    <row r="4947" spans="1:3" x14ac:dyDescent="0.25">
      <c r="A4947" s="92">
        <v>5996202</v>
      </c>
      <c r="B4947" s="92" t="s">
        <v>2834</v>
      </c>
      <c r="C4947" s="93">
        <v>409</v>
      </c>
    </row>
    <row r="4948" spans="1:3" x14ac:dyDescent="0.25">
      <c r="A4948" s="92">
        <v>5996210</v>
      </c>
      <c r="B4948" s="92" t="s">
        <v>2674</v>
      </c>
      <c r="C4948" s="93">
        <v>449</v>
      </c>
    </row>
    <row r="4949" spans="1:3" x14ac:dyDescent="0.25">
      <c r="A4949" s="92">
        <v>5996228</v>
      </c>
      <c r="B4949" s="92" t="s">
        <v>566</v>
      </c>
      <c r="C4949" s="93">
        <v>449</v>
      </c>
    </row>
    <row r="4950" spans="1:3" x14ac:dyDescent="0.25">
      <c r="A4950" s="92">
        <v>5996244</v>
      </c>
      <c r="B4950" s="92" t="s">
        <v>297</v>
      </c>
      <c r="C4950" s="93">
        <v>489</v>
      </c>
    </row>
    <row r="4951" spans="1:3" x14ac:dyDescent="0.25">
      <c r="A4951" s="92">
        <v>5996251</v>
      </c>
      <c r="B4951" s="92" t="s">
        <v>328</v>
      </c>
      <c r="C4951" s="93">
        <v>489</v>
      </c>
    </row>
    <row r="4952" spans="1:3" x14ac:dyDescent="0.25">
      <c r="A4952" s="92">
        <v>5996277</v>
      </c>
      <c r="B4952" s="92" t="s">
        <v>2879</v>
      </c>
      <c r="C4952" s="93">
        <v>225</v>
      </c>
    </row>
    <row r="4953" spans="1:3" x14ac:dyDescent="0.25">
      <c r="A4953" s="92">
        <v>5996285</v>
      </c>
      <c r="B4953" s="92" t="s">
        <v>1181</v>
      </c>
      <c r="C4953" s="93">
        <v>225</v>
      </c>
    </row>
    <row r="4954" spans="1:3" x14ac:dyDescent="0.25">
      <c r="A4954" s="92">
        <v>6100051</v>
      </c>
      <c r="B4954" s="92" t="s">
        <v>36</v>
      </c>
      <c r="C4954" s="93">
        <v>225</v>
      </c>
    </row>
    <row r="4955" spans="1:3" x14ac:dyDescent="0.25">
      <c r="A4955" s="92">
        <v>6100168</v>
      </c>
      <c r="B4955" s="92" t="s">
        <v>2257</v>
      </c>
      <c r="C4955" s="93">
        <v>225</v>
      </c>
    </row>
    <row r="4956" spans="1:3" x14ac:dyDescent="0.25">
      <c r="A4956" s="92">
        <v>6101190</v>
      </c>
      <c r="B4956" s="92" t="s">
        <v>3779</v>
      </c>
      <c r="C4956" s="93">
        <v>225</v>
      </c>
    </row>
    <row r="4957" spans="1:3" x14ac:dyDescent="0.25">
      <c r="A4957" s="92">
        <v>6101216</v>
      </c>
      <c r="B4957" s="92" t="s">
        <v>1579</v>
      </c>
      <c r="C4957" s="93">
        <v>225</v>
      </c>
    </row>
    <row r="4958" spans="1:3" x14ac:dyDescent="0.25">
      <c r="A4958" s="92">
        <v>6101224</v>
      </c>
      <c r="B4958" s="92" t="s">
        <v>2392</v>
      </c>
      <c r="C4958" s="93">
        <v>225</v>
      </c>
    </row>
    <row r="4959" spans="1:3" x14ac:dyDescent="0.25">
      <c r="A4959" s="92">
        <v>6101364</v>
      </c>
      <c r="B4959" s="92" t="s">
        <v>1298</v>
      </c>
      <c r="C4959" s="93">
        <v>449</v>
      </c>
    </row>
    <row r="4960" spans="1:3" x14ac:dyDescent="0.25">
      <c r="A4960" s="92">
        <v>6101372</v>
      </c>
      <c r="B4960" s="92" t="s">
        <v>2555</v>
      </c>
      <c r="C4960" s="93">
        <v>225</v>
      </c>
    </row>
    <row r="4961" spans="1:3" x14ac:dyDescent="0.25">
      <c r="A4961" s="92">
        <v>6101414</v>
      </c>
      <c r="B4961" s="92" t="s">
        <v>928</v>
      </c>
      <c r="C4961" s="93">
        <v>449</v>
      </c>
    </row>
    <row r="4962" spans="1:3" x14ac:dyDescent="0.25">
      <c r="A4962" s="92">
        <v>6101422</v>
      </c>
      <c r="B4962" s="92" t="s">
        <v>804</v>
      </c>
      <c r="C4962" s="93">
        <v>225</v>
      </c>
    </row>
    <row r="4963" spans="1:3" x14ac:dyDescent="0.25">
      <c r="A4963" s="92">
        <v>6101430</v>
      </c>
      <c r="B4963" s="92" t="s">
        <v>1060</v>
      </c>
      <c r="C4963" s="93">
        <v>112</v>
      </c>
    </row>
    <row r="4964" spans="1:3" x14ac:dyDescent="0.25">
      <c r="A4964" s="92">
        <v>6101513</v>
      </c>
      <c r="B4964" s="92" t="s">
        <v>71</v>
      </c>
      <c r="C4964" s="93">
        <v>225</v>
      </c>
    </row>
    <row r="4965" spans="1:3" x14ac:dyDescent="0.25">
      <c r="A4965" s="92">
        <v>6101810</v>
      </c>
      <c r="B4965" s="92" t="s">
        <v>3343</v>
      </c>
      <c r="C4965" s="93">
        <v>107</v>
      </c>
    </row>
    <row r="4966" spans="1:3" x14ac:dyDescent="0.25">
      <c r="A4966" s="92">
        <v>6101828</v>
      </c>
      <c r="B4966" s="92" t="s">
        <v>4025</v>
      </c>
      <c r="C4966" s="93">
        <v>225</v>
      </c>
    </row>
    <row r="4967" spans="1:3" x14ac:dyDescent="0.25">
      <c r="A4967" s="92">
        <v>6101836</v>
      </c>
      <c r="B4967" s="92" t="s">
        <v>3597</v>
      </c>
      <c r="C4967" s="93">
        <v>107</v>
      </c>
    </row>
    <row r="4968" spans="1:3" x14ac:dyDescent="0.25">
      <c r="A4968" s="92">
        <v>6101851</v>
      </c>
      <c r="B4968" s="92" t="s">
        <v>533</v>
      </c>
      <c r="C4968" s="93">
        <v>225</v>
      </c>
    </row>
    <row r="4969" spans="1:3" x14ac:dyDescent="0.25">
      <c r="A4969" s="92">
        <v>6101919</v>
      </c>
      <c r="B4969" s="92" t="s">
        <v>2645</v>
      </c>
      <c r="C4969" s="93">
        <v>225</v>
      </c>
    </row>
    <row r="4970" spans="1:3" x14ac:dyDescent="0.25">
      <c r="A4970" s="92">
        <v>6101968</v>
      </c>
      <c r="B4970" s="92" t="s">
        <v>5101</v>
      </c>
      <c r="C4970" s="93">
        <v>225</v>
      </c>
    </row>
    <row r="4971" spans="1:3" x14ac:dyDescent="0.25">
      <c r="A4971" s="92">
        <v>6105001</v>
      </c>
      <c r="B4971" s="92" t="s">
        <v>1688</v>
      </c>
      <c r="C4971" s="93">
        <v>225</v>
      </c>
    </row>
    <row r="4972" spans="1:3" x14ac:dyDescent="0.25">
      <c r="A4972" s="92">
        <v>6105035</v>
      </c>
      <c r="B4972" s="92" t="s">
        <v>5102</v>
      </c>
      <c r="C4972" s="93">
        <v>225</v>
      </c>
    </row>
    <row r="4973" spans="1:3" x14ac:dyDescent="0.25">
      <c r="A4973" s="92">
        <v>6105043</v>
      </c>
      <c r="B4973" s="92" t="s">
        <v>5103</v>
      </c>
      <c r="C4973" s="93">
        <v>225</v>
      </c>
    </row>
    <row r="4974" spans="1:3" x14ac:dyDescent="0.25">
      <c r="A4974" s="92">
        <v>6105050</v>
      </c>
      <c r="B4974" s="92" t="s">
        <v>5104</v>
      </c>
      <c r="C4974" s="93">
        <v>225</v>
      </c>
    </row>
    <row r="4975" spans="1:3" x14ac:dyDescent="0.25">
      <c r="A4975" s="92">
        <v>6105134</v>
      </c>
      <c r="B4975" s="92" t="s">
        <v>4015</v>
      </c>
      <c r="C4975" s="93">
        <v>225</v>
      </c>
    </row>
    <row r="4976" spans="1:3" x14ac:dyDescent="0.25">
      <c r="A4976" s="92">
        <v>6190037</v>
      </c>
      <c r="B4976" s="92" t="s">
        <v>2611</v>
      </c>
      <c r="C4976" s="93">
        <v>0.01</v>
      </c>
    </row>
    <row r="4977" spans="1:3" x14ac:dyDescent="0.25">
      <c r="A4977" s="92">
        <v>6190094</v>
      </c>
      <c r="B4977" s="92" t="s">
        <v>935</v>
      </c>
      <c r="C4977" s="93">
        <v>0.01</v>
      </c>
    </row>
    <row r="4978" spans="1:3" x14ac:dyDescent="0.25">
      <c r="A4978" s="92">
        <v>6190151</v>
      </c>
      <c r="B4978" s="92" t="s">
        <v>1574</v>
      </c>
      <c r="C4978" s="93">
        <v>0.01</v>
      </c>
    </row>
    <row r="4979" spans="1:3" x14ac:dyDescent="0.25">
      <c r="A4979" s="92">
        <v>6191019</v>
      </c>
      <c r="B4979" s="92" t="s">
        <v>5105</v>
      </c>
      <c r="C4979" s="93">
        <v>0.01</v>
      </c>
    </row>
    <row r="4980" spans="1:3" x14ac:dyDescent="0.25">
      <c r="A4980" s="92">
        <v>6191035</v>
      </c>
      <c r="B4980" s="92" t="s">
        <v>2611</v>
      </c>
      <c r="C4980" s="93">
        <v>0.01</v>
      </c>
    </row>
    <row r="4981" spans="1:3" x14ac:dyDescent="0.25">
      <c r="A4981" s="92">
        <v>6191076</v>
      </c>
      <c r="B4981" s="92" t="s">
        <v>5106</v>
      </c>
      <c r="C4981" s="93">
        <v>0.01</v>
      </c>
    </row>
    <row r="4982" spans="1:3" x14ac:dyDescent="0.25">
      <c r="A4982" s="92">
        <v>6191084</v>
      </c>
      <c r="B4982" s="92" t="s">
        <v>2066</v>
      </c>
      <c r="C4982" s="93">
        <v>0.01</v>
      </c>
    </row>
    <row r="4983" spans="1:3" x14ac:dyDescent="0.25">
      <c r="A4983" s="92">
        <v>6191092</v>
      </c>
      <c r="B4983" s="92" t="s">
        <v>935</v>
      </c>
      <c r="C4983" s="93">
        <v>0.01</v>
      </c>
    </row>
    <row r="4984" spans="1:3" x14ac:dyDescent="0.25">
      <c r="A4984" s="92">
        <v>6191142</v>
      </c>
      <c r="B4984" s="92" t="s">
        <v>268</v>
      </c>
      <c r="C4984" s="93">
        <v>0.01</v>
      </c>
    </row>
    <row r="4985" spans="1:3" x14ac:dyDescent="0.25">
      <c r="A4985" s="92">
        <v>6191159</v>
      </c>
      <c r="B4985" s="92" t="s">
        <v>1574</v>
      </c>
      <c r="C4985" s="93">
        <v>0.01</v>
      </c>
    </row>
    <row r="4986" spans="1:3" x14ac:dyDescent="0.25">
      <c r="A4986" s="92">
        <v>6192025</v>
      </c>
      <c r="B4986" s="92" t="s">
        <v>544</v>
      </c>
      <c r="C4986" s="93">
        <v>0.01</v>
      </c>
    </row>
    <row r="4987" spans="1:3" x14ac:dyDescent="0.25">
      <c r="A4987" s="92">
        <v>6192033</v>
      </c>
      <c r="B4987" s="92" t="s">
        <v>2611</v>
      </c>
      <c r="C4987" s="93">
        <v>0.01</v>
      </c>
    </row>
    <row r="4988" spans="1:3" x14ac:dyDescent="0.25">
      <c r="A4988" s="92">
        <v>6192082</v>
      </c>
      <c r="B4988" s="92" t="s">
        <v>2066</v>
      </c>
      <c r="C4988" s="93">
        <v>0.01</v>
      </c>
    </row>
    <row r="4989" spans="1:3" x14ac:dyDescent="0.25">
      <c r="A4989" s="92">
        <v>6192090</v>
      </c>
      <c r="B4989" s="92" t="s">
        <v>935</v>
      </c>
      <c r="C4989" s="93">
        <v>0.01</v>
      </c>
    </row>
    <row r="4990" spans="1:3" x14ac:dyDescent="0.25">
      <c r="A4990" s="92">
        <v>6192140</v>
      </c>
      <c r="B4990" s="92" t="s">
        <v>268</v>
      </c>
      <c r="C4990" s="93">
        <v>0.01</v>
      </c>
    </row>
    <row r="4991" spans="1:3" x14ac:dyDescent="0.25">
      <c r="A4991" s="92">
        <v>6192157</v>
      </c>
      <c r="B4991" s="92" t="s">
        <v>1574</v>
      </c>
      <c r="C4991" s="93">
        <v>0.01</v>
      </c>
    </row>
    <row r="4992" spans="1:3" x14ac:dyDescent="0.25">
      <c r="A4992" s="92">
        <v>6193023</v>
      </c>
      <c r="B4992" s="92" t="s">
        <v>544</v>
      </c>
      <c r="C4992" s="93">
        <v>0.01</v>
      </c>
    </row>
    <row r="4993" spans="1:3" x14ac:dyDescent="0.25">
      <c r="A4993" s="92">
        <v>6193031</v>
      </c>
      <c r="B4993" s="92" t="s">
        <v>2611</v>
      </c>
      <c r="C4993" s="93">
        <v>0.01</v>
      </c>
    </row>
    <row r="4994" spans="1:3" x14ac:dyDescent="0.25">
      <c r="A4994" s="92">
        <v>6193080</v>
      </c>
      <c r="B4994" s="92" t="s">
        <v>2066</v>
      </c>
      <c r="C4994" s="93">
        <v>0.01</v>
      </c>
    </row>
    <row r="4995" spans="1:3" x14ac:dyDescent="0.25">
      <c r="A4995" s="92">
        <v>6193098</v>
      </c>
      <c r="B4995" s="92" t="s">
        <v>935</v>
      </c>
      <c r="C4995" s="93">
        <v>0.01</v>
      </c>
    </row>
    <row r="4996" spans="1:3" x14ac:dyDescent="0.25">
      <c r="A4996" s="92">
        <v>6193148</v>
      </c>
      <c r="B4996" s="92" t="s">
        <v>268</v>
      </c>
      <c r="C4996" s="93">
        <v>0.01</v>
      </c>
    </row>
    <row r="4997" spans="1:3" x14ac:dyDescent="0.25">
      <c r="A4997" s="92">
        <v>6193155</v>
      </c>
      <c r="B4997" s="92" t="s">
        <v>1574</v>
      </c>
      <c r="C4997" s="93">
        <v>0.01</v>
      </c>
    </row>
    <row r="4998" spans="1:3" x14ac:dyDescent="0.25">
      <c r="A4998" s="92">
        <v>6194021</v>
      </c>
      <c r="B4998" s="92" t="s">
        <v>544</v>
      </c>
      <c r="C4998" s="93">
        <v>0.01</v>
      </c>
    </row>
    <row r="4999" spans="1:3" x14ac:dyDescent="0.25">
      <c r="A4999" s="92">
        <v>6194039</v>
      </c>
      <c r="B4999" s="92" t="s">
        <v>2611</v>
      </c>
      <c r="C4999" s="93">
        <v>0.01</v>
      </c>
    </row>
    <row r="5000" spans="1:3" x14ac:dyDescent="0.25">
      <c r="A5000" s="92">
        <v>6194088</v>
      </c>
      <c r="B5000" s="92" t="s">
        <v>2066</v>
      </c>
      <c r="C5000" s="93">
        <v>0.01</v>
      </c>
    </row>
    <row r="5001" spans="1:3" x14ac:dyDescent="0.25">
      <c r="A5001" s="92">
        <v>6194096</v>
      </c>
      <c r="B5001" s="92" t="s">
        <v>935</v>
      </c>
      <c r="C5001" s="93">
        <v>0.01</v>
      </c>
    </row>
    <row r="5002" spans="1:3" x14ac:dyDescent="0.25">
      <c r="A5002" s="92">
        <v>6194153</v>
      </c>
      <c r="B5002" s="92" t="s">
        <v>1574</v>
      </c>
      <c r="C5002" s="93">
        <v>0.01</v>
      </c>
    </row>
    <row r="5003" spans="1:3" x14ac:dyDescent="0.25">
      <c r="A5003" s="92">
        <v>6195036</v>
      </c>
      <c r="B5003" s="92" t="s">
        <v>2611</v>
      </c>
      <c r="C5003" s="93">
        <v>0.01</v>
      </c>
    </row>
    <row r="5004" spans="1:3" x14ac:dyDescent="0.25">
      <c r="A5004" s="92">
        <v>6195093</v>
      </c>
      <c r="B5004" s="92" t="s">
        <v>935</v>
      </c>
      <c r="C5004" s="93">
        <v>0.01</v>
      </c>
    </row>
    <row r="5005" spans="1:3" x14ac:dyDescent="0.25">
      <c r="A5005" s="92">
        <v>6195150</v>
      </c>
      <c r="B5005" s="92" t="s">
        <v>1574</v>
      </c>
      <c r="C5005" s="93">
        <v>0.01</v>
      </c>
    </row>
    <row r="5006" spans="1:3" x14ac:dyDescent="0.25">
      <c r="A5006" s="92">
        <v>6196034</v>
      </c>
      <c r="B5006" s="92" t="s">
        <v>2611</v>
      </c>
      <c r="C5006" s="93">
        <v>0.01</v>
      </c>
    </row>
    <row r="5007" spans="1:3" x14ac:dyDescent="0.25">
      <c r="A5007" s="92">
        <v>6196091</v>
      </c>
      <c r="B5007" s="92" t="s">
        <v>935</v>
      </c>
      <c r="C5007" s="93">
        <v>0.01</v>
      </c>
    </row>
    <row r="5008" spans="1:3" x14ac:dyDescent="0.25">
      <c r="A5008" s="92">
        <v>6196158</v>
      </c>
      <c r="B5008" s="92" t="s">
        <v>1574</v>
      </c>
      <c r="C5008" s="93">
        <v>0.01</v>
      </c>
    </row>
    <row r="5009" spans="1:3" x14ac:dyDescent="0.25">
      <c r="A5009" s="92">
        <v>6196182</v>
      </c>
      <c r="B5009" s="92" t="s">
        <v>1787</v>
      </c>
      <c r="C5009" s="93">
        <v>409</v>
      </c>
    </row>
    <row r="5010" spans="1:3" x14ac:dyDescent="0.25">
      <c r="A5010" s="92">
        <v>6196190</v>
      </c>
      <c r="B5010" s="92" t="s">
        <v>3638</v>
      </c>
      <c r="C5010" s="93">
        <v>409</v>
      </c>
    </row>
    <row r="5011" spans="1:3" x14ac:dyDescent="0.25">
      <c r="A5011" s="92">
        <v>6196216</v>
      </c>
      <c r="B5011" s="92" t="s">
        <v>2606</v>
      </c>
      <c r="C5011" s="93">
        <v>449</v>
      </c>
    </row>
    <row r="5012" spans="1:3" x14ac:dyDescent="0.25">
      <c r="A5012" s="92">
        <v>6196224</v>
      </c>
      <c r="B5012" s="92" t="s">
        <v>2497</v>
      </c>
      <c r="C5012" s="93">
        <v>449</v>
      </c>
    </row>
    <row r="5013" spans="1:3" x14ac:dyDescent="0.25">
      <c r="A5013" s="92">
        <v>6196240</v>
      </c>
      <c r="B5013" s="92" t="s">
        <v>5107</v>
      </c>
      <c r="C5013" s="93">
        <v>489</v>
      </c>
    </row>
    <row r="5014" spans="1:3" x14ac:dyDescent="0.25">
      <c r="A5014" s="92">
        <v>6196257</v>
      </c>
      <c r="B5014" s="92" t="s">
        <v>276</v>
      </c>
      <c r="C5014" s="93">
        <v>489</v>
      </c>
    </row>
    <row r="5015" spans="1:3" x14ac:dyDescent="0.25">
      <c r="A5015" s="92">
        <v>6196273</v>
      </c>
      <c r="B5015" s="92" t="s">
        <v>5108</v>
      </c>
      <c r="C5015" s="93">
        <v>225</v>
      </c>
    </row>
    <row r="5016" spans="1:3" x14ac:dyDescent="0.25">
      <c r="A5016" s="92">
        <v>6196281</v>
      </c>
      <c r="B5016" s="92" t="s">
        <v>5109</v>
      </c>
      <c r="C5016" s="93">
        <v>225</v>
      </c>
    </row>
    <row r="5017" spans="1:3" x14ac:dyDescent="0.25">
      <c r="A5017" s="92">
        <v>6300016</v>
      </c>
      <c r="B5017" s="92" t="s">
        <v>5110</v>
      </c>
      <c r="C5017" s="93">
        <v>321</v>
      </c>
    </row>
    <row r="5018" spans="1:3" x14ac:dyDescent="0.25">
      <c r="A5018" s="92">
        <v>6300024</v>
      </c>
      <c r="B5018" s="92" t="s">
        <v>5111</v>
      </c>
      <c r="C5018" s="93">
        <v>966</v>
      </c>
    </row>
    <row r="5019" spans="1:3" x14ac:dyDescent="0.25">
      <c r="A5019" s="92">
        <v>6300032</v>
      </c>
      <c r="B5019" s="92" t="s">
        <v>5112</v>
      </c>
      <c r="C5019" s="93">
        <v>2513</v>
      </c>
    </row>
    <row r="5020" spans="1:3" x14ac:dyDescent="0.25">
      <c r="A5020" s="92">
        <v>6300073</v>
      </c>
      <c r="B5020" s="92" t="s">
        <v>5113</v>
      </c>
      <c r="C5020" s="93">
        <v>4236</v>
      </c>
    </row>
    <row r="5021" spans="1:3" x14ac:dyDescent="0.25">
      <c r="A5021" s="92">
        <v>6300156</v>
      </c>
      <c r="B5021" s="92" t="s">
        <v>5110</v>
      </c>
      <c r="C5021" s="93">
        <v>321</v>
      </c>
    </row>
    <row r="5022" spans="1:3" x14ac:dyDescent="0.25">
      <c r="A5022" s="92">
        <v>6300172</v>
      </c>
      <c r="B5022" s="92" t="s">
        <v>1646</v>
      </c>
      <c r="C5022" s="93">
        <v>61</v>
      </c>
    </row>
    <row r="5023" spans="1:3" x14ac:dyDescent="0.25">
      <c r="A5023" s="92">
        <v>6300198</v>
      </c>
      <c r="B5023" s="92" t="s">
        <v>5114</v>
      </c>
      <c r="C5023" s="93">
        <v>1511</v>
      </c>
    </row>
    <row r="5024" spans="1:3" x14ac:dyDescent="0.25">
      <c r="A5024" s="92">
        <v>6300347</v>
      </c>
      <c r="B5024" s="92" t="s">
        <v>15</v>
      </c>
      <c r="C5024" s="93">
        <v>321</v>
      </c>
    </row>
    <row r="5025" spans="1:3" x14ac:dyDescent="0.25">
      <c r="A5025" s="92">
        <v>6301162</v>
      </c>
      <c r="B5025" s="92" t="s">
        <v>33</v>
      </c>
      <c r="C5025" s="93">
        <v>615</v>
      </c>
    </row>
    <row r="5026" spans="1:3" x14ac:dyDescent="0.25">
      <c r="A5026" s="92">
        <v>6301170</v>
      </c>
      <c r="B5026" s="92" t="s">
        <v>2717</v>
      </c>
      <c r="C5026" s="93">
        <v>1228.48</v>
      </c>
    </row>
    <row r="5027" spans="1:3" x14ac:dyDescent="0.25">
      <c r="A5027" s="92">
        <v>6301188</v>
      </c>
      <c r="B5027" s="92" t="s">
        <v>729</v>
      </c>
      <c r="C5027" s="93">
        <v>3075</v>
      </c>
    </row>
    <row r="5028" spans="1:3" x14ac:dyDescent="0.25">
      <c r="A5028" s="92">
        <v>6301196</v>
      </c>
      <c r="B5028" s="92" t="s">
        <v>3453</v>
      </c>
      <c r="C5028" s="93">
        <v>7379</v>
      </c>
    </row>
    <row r="5029" spans="1:3" x14ac:dyDescent="0.25">
      <c r="A5029" s="92">
        <v>6301212</v>
      </c>
      <c r="B5029" s="92" t="s">
        <v>1966</v>
      </c>
      <c r="C5029" s="93">
        <v>966</v>
      </c>
    </row>
    <row r="5030" spans="1:3" x14ac:dyDescent="0.25">
      <c r="A5030" s="92">
        <v>6301220</v>
      </c>
      <c r="B5030" s="92" t="s">
        <v>2305</v>
      </c>
      <c r="C5030" s="93">
        <v>1511</v>
      </c>
    </row>
    <row r="5031" spans="1:3" x14ac:dyDescent="0.25">
      <c r="A5031" s="92">
        <v>6301238</v>
      </c>
      <c r="B5031" s="92" t="s">
        <v>826</v>
      </c>
      <c r="C5031" s="93">
        <v>4236</v>
      </c>
    </row>
    <row r="5032" spans="1:3" x14ac:dyDescent="0.25">
      <c r="A5032" s="92">
        <v>6301246</v>
      </c>
      <c r="B5032" s="92" t="s">
        <v>1419</v>
      </c>
      <c r="C5032" s="93">
        <v>2513</v>
      </c>
    </row>
    <row r="5033" spans="1:3" x14ac:dyDescent="0.25">
      <c r="A5033" s="92">
        <v>6301386</v>
      </c>
      <c r="B5033" s="92" t="s">
        <v>5112</v>
      </c>
      <c r="C5033" s="93">
        <v>2513</v>
      </c>
    </row>
    <row r="5034" spans="1:3" x14ac:dyDescent="0.25">
      <c r="A5034" s="92">
        <v>6301394</v>
      </c>
      <c r="B5034" s="92" t="s">
        <v>5113</v>
      </c>
      <c r="C5034" s="93">
        <v>7048</v>
      </c>
    </row>
    <row r="5035" spans="1:3" x14ac:dyDescent="0.25">
      <c r="A5035" s="92">
        <v>6302053</v>
      </c>
      <c r="B5035" s="92" t="s">
        <v>1597</v>
      </c>
      <c r="C5035" s="93">
        <v>2513</v>
      </c>
    </row>
    <row r="5036" spans="1:3" x14ac:dyDescent="0.25">
      <c r="A5036" s="92">
        <v>6302061</v>
      </c>
      <c r="B5036" s="92" t="s">
        <v>3709</v>
      </c>
      <c r="C5036" s="93">
        <v>7048</v>
      </c>
    </row>
    <row r="5037" spans="1:3" x14ac:dyDescent="0.25">
      <c r="A5037" s="92">
        <v>6302517</v>
      </c>
      <c r="B5037" s="92" t="s">
        <v>2298</v>
      </c>
      <c r="C5037" s="93">
        <v>30</v>
      </c>
    </row>
    <row r="5038" spans="1:3" x14ac:dyDescent="0.25">
      <c r="A5038" s="92">
        <v>6309223</v>
      </c>
      <c r="B5038" s="92" t="s">
        <v>3109</v>
      </c>
      <c r="C5038" s="93">
        <v>1233</v>
      </c>
    </row>
    <row r="5039" spans="1:3" x14ac:dyDescent="0.25">
      <c r="A5039" s="92">
        <v>6309231</v>
      </c>
      <c r="B5039" s="92" t="s">
        <v>4024</v>
      </c>
      <c r="C5039" s="93">
        <v>569</v>
      </c>
    </row>
    <row r="5040" spans="1:3" x14ac:dyDescent="0.25">
      <c r="A5040" s="92">
        <v>6309256</v>
      </c>
      <c r="B5040" s="92" t="s">
        <v>883</v>
      </c>
      <c r="C5040" s="93">
        <v>615</v>
      </c>
    </row>
    <row r="5041" spans="1:3" x14ac:dyDescent="0.25">
      <c r="A5041" s="92">
        <v>6309264</v>
      </c>
      <c r="B5041" s="92" t="s">
        <v>1928</v>
      </c>
      <c r="C5041" s="93">
        <v>1233</v>
      </c>
    </row>
    <row r="5042" spans="1:3" x14ac:dyDescent="0.25">
      <c r="A5042" s="92">
        <v>6309272</v>
      </c>
      <c r="B5042" s="92" t="s">
        <v>3215</v>
      </c>
      <c r="C5042" s="93">
        <v>1233</v>
      </c>
    </row>
    <row r="5043" spans="1:3" x14ac:dyDescent="0.25">
      <c r="A5043" s="92">
        <v>6309280</v>
      </c>
      <c r="B5043" s="92" t="s">
        <v>1331</v>
      </c>
      <c r="C5043" s="93">
        <v>594</v>
      </c>
    </row>
    <row r="5044" spans="1:3" x14ac:dyDescent="0.25">
      <c r="A5044" s="92">
        <v>6309314</v>
      </c>
      <c r="B5044" s="92" t="s">
        <v>902</v>
      </c>
      <c r="C5044" s="93">
        <v>1190</v>
      </c>
    </row>
    <row r="5045" spans="1:3" x14ac:dyDescent="0.25">
      <c r="A5045" s="92">
        <v>6309330</v>
      </c>
      <c r="B5045" s="92" t="s">
        <v>2132</v>
      </c>
      <c r="C5045" s="93">
        <v>1233</v>
      </c>
    </row>
    <row r="5046" spans="1:3" x14ac:dyDescent="0.25">
      <c r="A5046" s="92">
        <v>6309348</v>
      </c>
      <c r="B5046" s="92" t="s">
        <v>237</v>
      </c>
      <c r="C5046" s="93">
        <v>1233</v>
      </c>
    </row>
    <row r="5047" spans="1:3" x14ac:dyDescent="0.25">
      <c r="A5047" s="92">
        <v>6309397</v>
      </c>
      <c r="B5047" s="92" t="s">
        <v>3832</v>
      </c>
      <c r="C5047" s="93">
        <v>615</v>
      </c>
    </row>
    <row r="5048" spans="1:3" x14ac:dyDescent="0.25">
      <c r="A5048" s="92">
        <v>6309405</v>
      </c>
      <c r="B5048" s="92" t="s">
        <v>3178</v>
      </c>
      <c r="C5048" s="93">
        <v>1233</v>
      </c>
    </row>
    <row r="5049" spans="1:3" x14ac:dyDescent="0.25">
      <c r="A5049" s="92">
        <v>6309413</v>
      </c>
      <c r="B5049" s="92" t="s">
        <v>3360</v>
      </c>
      <c r="C5049" s="93">
        <v>1190</v>
      </c>
    </row>
    <row r="5050" spans="1:3" x14ac:dyDescent="0.25">
      <c r="A5050" s="92">
        <v>6309421</v>
      </c>
      <c r="B5050" s="92" t="s">
        <v>3311</v>
      </c>
      <c r="C5050" s="93">
        <v>1233</v>
      </c>
    </row>
    <row r="5051" spans="1:3" x14ac:dyDescent="0.25">
      <c r="A5051" s="92">
        <v>6309447</v>
      </c>
      <c r="B5051" s="92" t="s">
        <v>1981</v>
      </c>
      <c r="C5051" s="93">
        <v>594</v>
      </c>
    </row>
    <row r="5052" spans="1:3" x14ac:dyDescent="0.25">
      <c r="A5052" s="92">
        <v>6309454</v>
      </c>
      <c r="B5052" s="92" t="s">
        <v>685</v>
      </c>
      <c r="C5052" s="93">
        <v>594</v>
      </c>
    </row>
    <row r="5053" spans="1:3" x14ac:dyDescent="0.25">
      <c r="A5053" s="92">
        <v>6309991</v>
      </c>
      <c r="B5053" s="92" t="s">
        <v>3072</v>
      </c>
      <c r="C5053" s="93">
        <v>1510</v>
      </c>
    </row>
    <row r="5054" spans="1:3" x14ac:dyDescent="0.25">
      <c r="A5054" s="92">
        <v>6310007</v>
      </c>
      <c r="B5054" s="92" t="s">
        <v>3987</v>
      </c>
      <c r="C5054" s="93">
        <v>137</v>
      </c>
    </row>
    <row r="5055" spans="1:3" x14ac:dyDescent="0.25">
      <c r="A5055" s="92">
        <v>6310015</v>
      </c>
      <c r="B5055" s="92" t="s">
        <v>1303</v>
      </c>
      <c r="C5055" s="93">
        <v>137</v>
      </c>
    </row>
    <row r="5056" spans="1:3" x14ac:dyDescent="0.25">
      <c r="A5056" s="92">
        <v>6310023</v>
      </c>
      <c r="B5056" s="92" t="s">
        <v>4201</v>
      </c>
      <c r="C5056" s="93">
        <v>137</v>
      </c>
    </row>
    <row r="5057" spans="1:3" x14ac:dyDescent="0.25">
      <c r="A5057" s="92">
        <v>6310031</v>
      </c>
      <c r="B5057" s="92" t="s">
        <v>1904</v>
      </c>
      <c r="C5057" s="93">
        <v>137</v>
      </c>
    </row>
    <row r="5058" spans="1:3" x14ac:dyDescent="0.25">
      <c r="A5058" s="92">
        <v>6310049</v>
      </c>
      <c r="B5058" s="92" t="s">
        <v>3584</v>
      </c>
      <c r="C5058" s="93">
        <v>980</v>
      </c>
    </row>
    <row r="5059" spans="1:3" x14ac:dyDescent="0.25">
      <c r="A5059" s="92">
        <v>6310056</v>
      </c>
      <c r="B5059" s="92" t="s">
        <v>1233</v>
      </c>
      <c r="C5059" s="93">
        <v>735</v>
      </c>
    </row>
    <row r="5060" spans="1:3" x14ac:dyDescent="0.25">
      <c r="A5060" s="92">
        <v>6310064</v>
      </c>
      <c r="B5060" s="92" t="s">
        <v>186</v>
      </c>
      <c r="C5060" s="93">
        <v>1510</v>
      </c>
    </row>
    <row r="5061" spans="1:3" x14ac:dyDescent="0.25">
      <c r="A5061" s="92">
        <v>6310072</v>
      </c>
      <c r="B5061" s="92" t="s">
        <v>3003</v>
      </c>
      <c r="C5061" s="93">
        <v>531</v>
      </c>
    </row>
    <row r="5062" spans="1:3" x14ac:dyDescent="0.25">
      <c r="A5062" s="92">
        <v>6310098</v>
      </c>
      <c r="B5062" s="92" t="s">
        <v>43</v>
      </c>
      <c r="C5062" s="93">
        <v>1510</v>
      </c>
    </row>
    <row r="5063" spans="1:3" x14ac:dyDescent="0.25">
      <c r="A5063" s="92">
        <v>6310106</v>
      </c>
      <c r="B5063" s="92" t="s">
        <v>3204</v>
      </c>
      <c r="C5063" s="93">
        <v>137</v>
      </c>
    </row>
    <row r="5064" spans="1:3" x14ac:dyDescent="0.25">
      <c r="A5064" s="92">
        <v>6310114</v>
      </c>
      <c r="B5064" s="92" t="s">
        <v>1774</v>
      </c>
      <c r="C5064" s="93">
        <v>137</v>
      </c>
    </row>
    <row r="5065" spans="1:3" x14ac:dyDescent="0.25">
      <c r="A5065" s="92">
        <v>6310148</v>
      </c>
      <c r="B5065" s="92" t="s">
        <v>4252</v>
      </c>
      <c r="C5065" s="93">
        <v>1510</v>
      </c>
    </row>
    <row r="5066" spans="1:3" x14ac:dyDescent="0.25">
      <c r="A5066" s="92">
        <v>6310155</v>
      </c>
      <c r="B5066" s="92" t="s">
        <v>3905</v>
      </c>
      <c r="C5066" s="93">
        <v>137</v>
      </c>
    </row>
    <row r="5067" spans="1:3" x14ac:dyDescent="0.25">
      <c r="A5067" s="92">
        <v>6310163</v>
      </c>
      <c r="B5067" s="92" t="s">
        <v>332</v>
      </c>
      <c r="C5067" s="93">
        <v>531</v>
      </c>
    </row>
    <row r="5068" spans="1:3" x14ac:dyDescent="0.25">
      <c r="A5068" s="92">
        <v>6310171</v>
      </c>
      <c r="B5068" s="92" t="s">
        <v>3584</v>
      </c>
      <c r="C5068" s="93">
        <v>980</v>
      </c>
    </row>
    <row r="5069" spans="1:3" x14ac:dyDescent="0.25">
      <c r="A5069" s="92">
        <v>6310189</v>
      </c>
      <c r="B5069" s="92" t="s">
        <v>1644</v>
      </c>
      <c r="C5069" s="93">
        <v>735</v>
      </c>
    </row>
    <row r="5070" spans="1:3" x14ac:dyDescent="0.25">
      <c r="A5070" s="92">
        <v>6310205</v>
      </c>
      <c r="B5070" s="92" t="s">
        <v>3034</v>
      </c>
      <c r="C5070" s="93">
        <v>1522</v>
      </c>
    </row>
    <row r="5071" spans="1:3" x14ac:dyDescent="0.25">
      <c r="A5071" s="92">
        <v>6310239</v>
      </c>
      <c r="B5071" s="92" t="s">
        <v>3373</v>
      </c>
      <c r="C5071" s="93">
        <v>7064</v>
      </c>
    </row>
    <row r="5072" spans="1:3" x14ac:dyDescent="0.25">
      <c r="A5072" s="92">
        <v>6310247</v>
      </c>
      <c r="B5072" s="92" t="s">
        <v>708</v>
      </c>
      <c r="C5072" s="93">
        <v>211</v>
      </c>
    </row>
    <row r="5073" spans="1:3" x14ac:dyDescent="0.25">
      <c r="A5073" s="92">
        <v>6310296</v>
      </c>
      <c r="B5073" s="92" t="s">
        <v>2962</v>
      </c>
      <c r="C5073" s="93">
        <v>682</v>
      </c>
    </row>
    <row r="5074" spans="1:3" x14ac:dyDescent="0.25">
      <c r="A5074" s="92">
        <v>6310312</v>
      </c>
      <c r="B5074" s="92" t="s">
        <v>2829</v>
      </c>
      <c r="C5074" s="93">
        <v>706</v>
      </c>
    </row>
    <row r="5075" spans="1:3" x14ac:dyDescent="0.25">
      <c r="A5075" s="92">
        <v>6310320</v>
      </c>
      <c r="B5075" s="92" t="s">
        <v>1113</v>
      </c>
      <c r="C5075" s="93">
        <v>1275</v>
      </c>
    </row>
    <row r="5076" spans="1:3" x14ac:dyDescent="0.25">
      <c r="A5076" s="92">
        <v>6310346</v>
      </c>
      <c r="B5076" s="92" t="s">
        <v>5115</v>
      </c>
      <c r="C5076" s="93">
        <v>569</v>
      </c>
    </row>
    <row r="5077" spans="1:3" x14ac:dyDescent="0.25">
      <c r="A5077" s="92">
        <v>6310353</v>
      </c>
      <c r="B5077" s="92" t="s">
        <v>5116</v>
      </c>
      <c r="C5077" s="93">
        <v>569</v>
      </c>
    </row>
    <row r="5078" spans="1:3" x14ac:dyDescent="0.25">
      <c r="A5078" s="92">
        <v>6390850</v>
      </c>
      <c r="B5078" s="92" t="s">
        <v>899</v>
      </c>
      <c r="C5078" s="93">
        <v>162</v>
      </c>
    </row>
    <row r="5079" spans="1:3" x14ac:dyDescent="0.25">
      <c r="A5079" s="92">
        <v>6390942</v>
      </c>
      <c r="B5079" s="92" t="s">
        <v>4251</v>
      </c>
      <c r="C5079" s="93">
        <v>162</v>
      </c>
    </row>
    <row r="5080" spans="1:3" x14ac:dyDescent="0.25">
      <c r="A5080" s="92">
        <v>6500417</v>
      </c>
      <c r="B5080" s="92" t="s">
        <v>1761</v>
      </c>
      <c r="C5080" s="93">
        <v>1316</v>
      </c>
    </row>
    <row r="5081" spans="1:3" x14ac:dyDescent="0.25">
      <c r="A5081" s="92">
        <v>6500425</v>
      </c>
      <c r="B5081" s="92" t="s">
        <v>1493</v>
      </c>
      <c r="C5081" s="93">
        <v>143</v>
      </c>
    </row>
    <row r="5082" spans="1:3" x14ac:dyDescent="0.25">
      <c r="A5082" s="92">
        <v>6500433</v>
      </c>
      <c r="B5082" s="92" t="s">
        <v>3536</v>
      </c>
      <c r="C5082" s="93">
        <v>143</v>
      </c>
    </row>
    <row r="5083" spans="1:3" x14ac:dyDescent="0.25">
      <c r="A5083" s="92">
        <v>6500466</v>
      </c>
      <c r="B5083" s="92" t="s">
        <v>3409</v>
      </c>
      <c r="C5083" s="93">
        <v>719</v>
      </c>
    </row>
    <row r="5084" spans="1:3" x14ac:dyDescent="0.25">
      <c r="A5084" s="92">
        <v>6500474</v>
      </c>
      <c r="B5084" s="92" t="s">
        <v>397</v>
      </c>
      <c r="C5084" s="93">
        <v>106</v>
      </c>
    </row>
    <row r="5085" spans="1:3" x14ac:dyDescent="0.25">
      <c r="A5085" s="92">
        <v>6500490</v>
      </c>
      <c r="B5085" s="92" t="s">
        <v>3327</v>
      </c>
      <c r="C5085" s="93">
        <v>122</v>
      </c>
    </row>
    <row r="5086" spans="1:3" x14ac:dyDescent="0.25">
      <c r="A5086" s="92">
        <v>6500508</v>
      </c>
      <c r="B5086" s="92" t="s">
        <v>1208</v>
      </c>
      <c r="C5086" s="93">
        <v>350</v>
      </c>
    </row>
    <row r="5087" spans="1:3" x14ac:dyDescent="0.25">
      <c r="A5087" s="92">
        <v>6500516</v>
      </c>
      <c r="B5087" s="92" t="s">
        <v>2215</v>
      </c>
      <c r="C5087" s="93">
        <v>350</v>
      </c>
    </row>
    <row r="5088" spans="1:3" x14ac:dyDescent="0.25">
      <c r="A5088" s="92">
        <v>6500524</v>
      </c>
      <c r="B5088" s="92" t="s">
        <v>3708</v>
      </c>
      <c r="C5088" s="93">
        <v>350</v>
      </c>
    </row>
    <row r="5089" spans="1:3" x14ac:dyDescent="0.25">
      <c r="A5089" s="92">
        <v>6500532</v>
      </c>
      <c r="B5089" s="92" t="s">
        <v>1923</v>
      </c>
      <c r="C5089" s="93">
        <v>297</v>
      </c>
    </row>
    <row r="5090" spans="1:3" x14ac:dyDescent="0.25">
      <c r="A5090" s="92">
        <v>6500565</v>
      </c>
      <c r="B5090" s="92" t="s">
        <v>1890</v>
      </c>
      <c r="C5090" s="93">
        <v>50</v>
      </c>
    </row>
    <row r="5091" spans="1:3" x14ac:dyDescent="0.25">
      <c r="A5091" s="92">
        <v>6500573</v>
      </c>
      <c r="B5091" s="92" t="s">
        <v>2758</v>
      </c>
      <c r="C5091" s="93">
        <v>50</v>
      </c>
    </row>
    <row r="5092" spans="1:3" x14ac:dyDescent="0.25">
      <c r="A5092" s="92">
        <v>6500581</v>
      </c>
      <c r="B5092" s="92" t="s">
        <v>5117</v>
      </c>
      <c r="C5092" s="93">
        <v>2039</v>
      </c>
    </row>
    <row r="5093" spans="1:3" x14ac:dyDescent="0.25">
      <c r="A5093" s="92">
        <v>6505028</v>
      </c>
      <c r="B5093" s="92" t="s">
        <v>5118</v>
      </c>
      <c r="C5093" s="93">
        <v>409</v>
      </c>
    </row>
    <row r="5094" spans="1:3" x14ac:dyDescent="0.25">
      <c r="A5094" s="92">
        <v>6505036</v>
      </c>
      <c r="B5094" s="92" t="s">
        <v>5119</v>
      </c>
      <c r="C5094" s="93">
        <v>409</v>
      </c>
    </row>
    <row r="5095" spans="1:3" x14ac:dyDescent="0.25">
      <c r="A5095" s="92">
        <v>6505044</v>
      </c>
      <c r="B5095" s="92" t="s">
        <v>5120</v>
      </c>
      <c r="C5095" s="93">
        <v>449</v>
      </c>
    </row>
    <row r="5096" spans="1:3" x14ac:dyDescent="0.25">
      <c r="A5096" s="92">
        <v>6505051</v>
      </c>
      <c r="B5096" s="92" t="s">
        <v>5121</v>
      </c>
      <c r="C5096" s="93">
        <v>449</v>
      </c>
    </row>
    <row r="5097" spans="1:3" x14ac:dyDescent="0.25">
      <c r="A5097" s="92">
        <v>6505069</v>
      </c>
      <c r="B5097" s="92" t="s">
        <v>5122</v>
      </c>
      <c r="C5097" s="93">
        <v>489</v>
      </c>
    </row>
    <row r="5098" spans="1:3" x14ac:dyDescent="0.25">
      <c r="A5098" s="92">
        <v>6505077</v>
      </c>
      <c r="B5098" s="92" t="s">
        <v>5123</v>
      </c>
      <c r="C5098" s="93">
        <v>489</v>
      </c>
    </row>
    <row r="5099" spans="1:3" x14ac:dyDescent="0.25">
      <c r="A5099" s="92">
        <v>6601470</v>
      </c>
      <c r="B5099" s="92" t="s">
        <v>755</v>
      </c>
      <c r="C5099" s="93">
        <v>1160</v>
      </c>
    </row>
    <row r="5100" spans="1:3" x14ac:dyDescent="0.25">
      <c r="A5100" s="92">
        <v>6601561</v>
      </c>
      <c r="B5100" s="92" t="s">
        <v>735</v>
      </c>
      <c r="C5100" s="93">
        <v>1912</v>
      </c>
    </row>
    <row r="5101" spans="1:3" x14ac:dyDescent="0.25">
      <c r="A5101" s="92">
        <v>6601579</v>
      </c>
      <c r="B5101" s="92" t="s">
        <v>3585</v>
      </c>
      <c r="C5101" s="93">
        <v>1160</v>
      </c>
    </row>
    <row r="5102" spans="1:3" x14ac:dyDescent="0.25">
      <c r="A5102" s="92">
        <v>6601611</v>
      </c>
      <c r="B5102" s="92" t="s">
        <v>4286</v>
      </c>
      <c r="C5102" s="93">
        <v>162</v>
      </c>
    </row>
    <row r="5103" spans="1:3" x14ac:dyDescent="0.25">
      <c r="A5103" s="92">
        <v>6601637</v>
      </c>
      <c r="B5103" s="92" t="s">
        <v>907</v>
      </c>
      <c r="C5103" s="93">
        <v>1510</v>
      </c>
    </row>
    <row r="5104" spans="1:3" x14ac:dyDescent="0.25">
      <c r="A5104" s="92">
        <v>6601702</v>
      </c>
      <c r="B5104" s="92" t="s">
        <v>2751</v>
      </c>
      <c r="C5104" s="93">
        <v>2082</v>
      </c>
    </row>
    <row r="5105" spans="1:3" x14ac:dyDescent="0.25">
      <c r="A5105" s="92">
        <v>6601710</v>
      </c>
      <c r="B5105" s="92" t="s">
        <v>3016</v>
      </c>
      <c r="C5105" s="93">
        <v>13188</v>
      </c>
    </row>
    <row r="5106" spans="1:3" x14ac:dyDescent="0.25">
      <c r="A5106" s="92">
        <v>6601728</v>
      </c>
      <c r="B5106" s="92" t="s">
        <v>717</v>
      </c>
      <c r="C5106" s="93">
        <v>3297</v>
      </c>
    </row>
    <row r="5107" spans="1:3" x14ac:dyDescent="0.25">
      <c r="A5107" s="92">
        <v>6601744</v>
      </c>
      <c r="B5107" s="92" t="s">
        <v>5124</v>
      </c>
      <c r="C5107" s="93">
        <v>1283</v>
      </c>
    </row>
    <row r="5108" spans="1:3" x14ac:dyDescent="0.25">
      <c r="A5108" s="92">
        <v>6601751</v>
      </c>
      <c r="B5108" s="92" t="s">
        <v>1165</v>
      </c>
      <c r="C5108" s="93">
        <v>27</v>
      </c>
    </row>
    <row r="5109" spans="1:3" x14ac:dyDescent="0.25">
      <c r="A5109" s="92">
        <v>6907001</v>
      </c>
      <c r="B5109" s="92" t="s">
        <v>3614</v>
      </c>
      <c r="C5109" s="93">
        <v>300</v>
      </c>
    </row>
    <row r="5110" spans="1:3" x14ac:dyDescent="0.25">
      <c r="A5110" s="92">
        <v>6907002</v>
      </c>
      <c r="B5110" s="92" t="s">
        <v>2786</v>
      </c>
      <c r="C5110" s="93">
        <v>300</v>
      </c>
    </row>
    <row r="5111" spans="1:3" x14ac:dyDescent="0.25">
      <c r="A5111" s="92">
        <v>6907003</v>
      </c>
      <c r="B5111" s="92" t="s">
        <v>3418</v>
      </c>
      <c r="C5111" s="93">
        <v>300</v>
      </c>
    </row>
    <row r="5112" spans="1:3" x14ac:dyDescent="0.25">
      <c r="A5112" s="92">
        <v>6907004</v>
      </c>
      <c r="B5112" s="92" t="s">
        <v>3980</v>
      </c>
      <c r="C5112" s="93">
        <v>300</v>
      </c>
    </row>
    <row r="5113" spans="1:3" x14ac:dyDescent="0.25">
      <c r="A5113" s="92">
        <v>6907005</v>
      </c>
      <c r="B5113" s="92" t="s">
        <v>692</v>
      </c>
      <c r="C5113" s="93">
        <v>300</v>
      </c>
    </row>
    <row r="5114" spans="1:3" x14ac:dyDescent="0.25">
      <c r="A5114" s="92">
        <v>6907006</v>
      </c>
      <c r="B5114" s="92" t="s">
        <v>756</v>
      </c>
      <c r="C5114" s="93">
        <v>300</v>
      </c>
    </row>
    <row r="5115" spans="1:3" x14ac:dyDescent="0.25">
      <c r="A5115" s="92">
        <v>6907007</v>
      </c>
      <c r="B5115" s="92" t="s">
        <v>1811</v>
      </c>
      <c r="C5115" s="93">
        <v>300</v>
      </c>
    </row>
    <row r="5116" spans="1:3" x14ac:dyDescent="0.25">
      <c r="A5116" s="92">
        <v>6907008</v>
      </c>
      <c r="B5116" s="92" t="s">
        <v>3614</v>
      </c>
      <c r="C5116" s="93">
        <v>300</v>
      </c>
    </row>
    <row r="5117" spans="1:3" x14ac:dyDescent="0.25">
      <c r="A5117" s="92">
        <v>6907009</v>
      </c>
      <c r="B5117" s="92" t="s">
        <v>2786</v>
      </c>
      <c r="C5117" s="93">
        <v>300</v>
      </c>
    </row>
    <row r="5118" spans="1:3" x14ac:dyDescent="0.25">
      <c r="A5118" s="92">
        <v>6907010</v>
      </c>
      <c r="B5118" s="92" t="s">
        <v>3418</v>
      </c>
      <c r="C5118" s="93">
        <v>300</v>
      </c>
    </row>
    <row r="5119" spans="1:3" x14ac:dyDescent="0.25">
      <c r="A5119" s="92">
        <v>6907011</v>
      </c>
      <c r="B5119" s="92" t="s">
        <v>3980</v>
      </c>
      <c r="C5119" s="93">
        <v>300</v>
      </c>
    </row>
    <row r="5120" spans="1:3" x14ac:dyDescent="0.25">
      <c r="A5120" s="92">
        <v>6907012</v>
      </c>
      <c r="B5120" s="92" t="s">
        <v>692</v>
      </c>
      <c r="C5120" s="93">
        <v>300</v>
      </c>
    </row>
    <row r="5121" spans="1:3" x14ac:dyDescent="0.25">
      <c r="A5121" s="92">
        <v>6907013</v>
      </c>
      <c r="B5121" s="92" t="s">
        <v>756</v>
      </c>
      <c r="C5121" s="93">
        <v>300</v>
      </c>
    </row>
    <row r="5122" spans="1:3" x14ac:dyDescent="0.25">
      <c r="A5122" s="92">
        <v>6907014</v>
      </c>
      <c r="B5122" s="92" t="s">
        <v>1811</v>
      </c>
      <c r="C5122" s="93">
        <v>300</v>
      </c>
    </row>
    <row r="5123" spans="1:3" x14ac:dyDescent="0.25">
      <c r="A5123" s="92">
        <v>6907016</v>
      </c>
      <c r="B5123" s="92" t="s">
        <v>5125</v>
      </c>
      <c r="C5123" s="93">
        <v>300</v>
      </c>
    </row>
    <row r="5124" spans="1:3" x14ac:dyDescent="0.25">
      <c r="A5124" s="92">
        <v>6907017</v>
      </c>
      <c r="B5124" s="92" t="s">
        <v>5125</v>
      </c>
      <c r="C5124" s="93">
        <v>300</v>
      </c>
    </row>
    <row r="5125" spans="1:3" x14ac:dyDescent="0.25">
      <c r="A5125" s="92">
        <v>7000052</v>
      </c>
      <c r="B5125" s="92" t="s">
        <v>1292</v>
      </c>
      <c r="C5125" s="93">
        <v>4195</v>
      </c>
    </row>
    <row r="5126" spans="1:3" x14ac:dyDescent="0.25">
      <c r="A5126" s="92">
        <v>7000151</v>
      </c>
      <c r="B5126" s="92" t="s">
        <v>715</v>
      </c>
      <c r="C5126" s="93">
        <v>4195</v>
      </c>
    </row>
    <row r="5127" spans="1:3" x14ac:dyDescent="0.25">
      <c r="A5127" s="92">
        <v>7000169</v>
      </c>
      <c r="B5127" s="92" t="s">
        <v>2183</v>
      </c>
      <c r="C5127" s="93">
        <v>4195</v>
      </c>
    </row>
    <row r="5128" spans="1:3" x14ac:dyDescent="0.25">
      <c r="A5128" s="92">
        <v>7000185</v>
      </c>
      <c r="B5128" s="92" t="s">
        <v>5126</v>
      </c>
      <c r="C5128" s="93">
        <v>4195</v>
      </c>
    </row>
    <row r="5129" spans="1:3" x14ac:dyDescent="0.25">
      <c r="A5129" s="92">
        <v>7050966</v>
      </c>
      <c r="B5129" s="92" t="s">
        <v>2608</v>
      </c>
      <c r="C5129" s="93">
        <v>137</v>
      </c>
    </row>
    <row r="5130" spans="1:3" x14ac:dyDescent="0.25">
      <c r="A5130" s="92">
        <v>7100035</v>
      </c>
      <c r="B5130" s="92" t="s">
        <v>1480</v>
      </c>
      <c r="C5130" s="93">
        <v>781</v>
      </c>
    </row>
    <row r="5131" spans="1:3" x14ac:dyDescent="0.25">
      <c r="A5131" s="92">
        <v>7100084</v>
      </c>
      <c r="B5131" s="92" t="s">
        <v>2549</v>
      </c>
      <c r="C5131" s="93">
        <v>1052</v>
      </c>
    </row>
    <row r="5132" spans="1:3" x14ac:dyDescent="0.25">
      <c r="A5132" s="92">
        <v>7100191</v>
      </c>
      <c r="B5132" s="92" t="s">
        <v>1901</v>
      </c>
      <c r="C5132" s="93">
        <v>1034</v>
      </c>
    </row>
    <row r="5133" spans="1:3" x14ac:dyDescent="0.25">
      <c r="A5133" s="92">
        <v>7100209</v>
      </c>
      <c r="B5133" s="92" t="s">
        <v>2456</v>
      </c>
      <c r="C5133" s="93">
        <v>999</v>
      </c>
    </row>
    <row r="5134" spans="1:3" x14ac:dyDescent="0.25">
      <c r="A5134" s="92">
        <v>7100217</v>
      </c>
      <c r="B5134" s="92" t="s">
        <v>2600</v>
      </c>
      <c r="C5134" s="93">
        <v>897</v>
      </c>
    </row>
    <row r="5135" spans="1:3" x14ac:dyDescent="0.25">
      <c r="A5135" s="92">
        <v>7100225</v>
      </c>
      <c r="B5135" s="92" t="s">
        <v>2741</v>
      </c>
      <c r="C5135" s="93">
        <v>719</v>
      </c>
    </row>
    <row r="5136" spans="1:3" x14ac:dyDescent="0.25">
      <c r="A5136" s="92">
        <v>7100233</v>
      </c>
      <c r="B5136" s="92" t="s">
        <v>2920</v>
      </c>
      <c r="C5136" s="93">
        <v>511</v>
      </c>
    </row>
    <row r="5137" spans="1:3" x14ac:dyDescent="0.25">
      <c r="A5137" s="92">
        <v>7100258</v>
      </c>
      <c r="B5137" s="92" t="s">
        <v>3522</v>
      </c>
      <c r="C5137" s="93">
        <v>847</v>
      </c>
    </row>
    <row r="5138" spans="1:3" x14ac:dyDescent="0.25">
      <c r="A5138" s="92">
        <v>7100274</v>
      </c>
      <c r="B5138" s="92" t="s">
        <v>5127</v>
      </c>
      <c r="C5138" s="93">
        <v>337</v>
      </c>
    </row>
    <row r="5139" spans="1:3" x14ac:dyDescent="0.25">
      <c r="A5139" s="92">
        <v>7100282</v>
      </c>
      <c r="B5139" s="92" t="s">
        <v>1371</v>
      </c>
      <c r="C5139" s="93">
        <v>534</v>
      </c>
    </row>
    <row r="5140" spans="1:3" x14ac:dyDescent="0.25">
      <c r="A5140" s="92">
        <v>7100415</v>
      </c>
      <c r="B5140" s="92" t="s">
        <v>3669</v>
      </c>
      <c r="C5140" s="93">
        <v>728</v>
      </c>
    </row>
    <row r="5141" spans="1:3" x14ac:dyDescent="0.25">
      <c r="A5141" s="92">
        <v>7100571</v>
      </c>
      <c r="B5141" s="92" t="s">
        <v>5128</v>
      </c>
      <c r="C5141" s="93">
        <v>728</v>
      </c>
    </row>
    <row r="5142" spans="1:3" x14ac:dyDescent="0.25">
      <c r="A5142" s="92">
        <v>7100605</v>
      </c>
      <c r="B5142" s="92" t="s">
        <v>281</v>
      </c>
      <c r="C5142" s="93">
        <v>719</v>
      </c>
    </row>
    <row r="5143" spans="1:3" x14ac:dyDescent="0.25">
      <c r="A5143" s="92">
        <v>7100613</v>
      </c>
      <c r="B5143" s="92" t="s">
        <v>1594</v>
      </c>
      <c r="C5143" s="93">
        <v>897</v>
      </c>
    </row>
    <row r="5144" spans="1:3" x14ac:dyDescent="0.25">
      <c r="A5144" s="92">
        <v>7100621</v>
      </c>
      <c r="B5144" s="92" t="s">
        <v>2791</v>
      </c>
      <c r="C5144" s="93">
        <v>999</v>
      </c>
    </row>
    <row r="5145" spans="1:3" x14ac:dyDescent="0.25">
      <c r="A5145" s="92">
        <v>7100639</v>
      </c>
      <c r="B5145" s="92" t="s">
        <v>4100</v>
      </c>
      <c r="C5145" s="93">
        <v>1034</v>
      </c>
    </row>
    <row r="5146" spans="1:3" x14ac:dyDescent="0.25">
      <c r="A5146" s="92">
        <v>7100662</v>
      </c>
      <c r="B5146" s="92" t="s">
        <v>5129</v>
      </c>
      <c r="C5146" s="93">
        <v>1082</v>
      </c>
    </row>
    <row r="5147" spans="1:3" x14ac:dyDescent="0.25">
      <c r="A5147" s="92">
        <v>7100688</v>
      </c>
      <c r="B5147" s="92" t="s">
        <v>1455</v>
      </c>
      <c r="C5147" s="93">
        <v>892</v>
      </c>
    </row>
    <row r="5148" spans="1:3" x14ac:dyDescent="0.25">
      <c r="A5148" s="92">
        <v>7100811</v>
      </c>
      <c r="B5148" s="92" t="s">
        <v>5130</v>
      </c>
      <c r="C5148" s="93">
        <v>553</v>
      </c>
    </row>
    <row r="5149" spans="1:3" x14ac:dyDescent="0.25">
      <c r="A5149" s="92">
        <v>7100829</v>
      </c>
      <c r="B5149" s="92" t="s">
        <v>5131</v>
      </c>
      <c r="C5149" s="93">
        <v>692</v>
      </c>
    </row>
    <row r="5150" spans="1:3" x14ac:dyDescent="0.25">
      <c r="A5150" s="92">
        <v>7100944</v>
      </c>
      <c r="B5150" s="92" t="s">
        <v>5132</v>
      </c>
      <c r="C5150" s="93">
        <v>1082</v>
      </c>
    </row>
    <row r="5151" spans="1:3" x14ac:dyDescent="0.25">
      <c r="A5151" s="92">
        <v>7101017</v>
      </c>
      <c r="B5151" s="92" t="s">
        <v>5133</v>
      </c>
      <c r="C5151" s="93">
        <v>812</v>
      </c>
    </row>
    <row r="5152" spans="1:3" x14ac:dyDescent="0.25">
      <c r="A5152" s="92">
        <v>7101025</v>
      </c>
      <c r="B5152" s="92" t="s">
        <v>5134</v>
      </c>
      <c r="C5152" s="93">
        <v>812</v>
      </c>
    </row>
    <row r="5153" spans="1:3" x14ac:dyDescent="0.25">
      <c r="A5153" s="92">
        <v>7101033</v>
      </c>
      <c r="B5153" s="92" t="s">
        <v>593</v>
      </c>
      <c r="C5153" s="93">
        <v>370</v>
      </c>
    </row>
    <row r="5154" spans="1:3" x14ac:dyDescent="0.25">
      <c r="A5154" s="92">
        <v>7101041</v>
      </c>
      <c r="B5154" s="92" t="s">
        <v>1029</v>
      </c>
      <c r="C5154" s="93">
        <v>370</v>
      </c>
    </row>
    <row r="5155" spans="1:3" x14ac:dyDescent="0.25">
      <c r="A5155" s="92">
        <v>7101066</v>
      </c>
      <c r="B5155" s="92" t="s">
        <v>5135</v>
      </c>
      <c r="C5155" s="93">
        <v>370</v>
      </c>
    </row>
    <row r="5156" spans="1:3" x14ac:dyDescent="0.25">
      <c r="A5156" s="92">
        <v>7101074</v>
      </c>
      <c r="B5156" s="92" t="s">
        <v>5136</v>
      </c>
      <c r="C5156" s="93">
        <v>605</v>
      </c>
    </row>
    <row r="5157" spans="1:3" x14ac:dyDescent="0.25">
      <c r="A5157" s="92">
        <v>7101082</v>
      </c>
      <c r="B5157" s="92" t="s">
        <v>5137</v>
      </c>
      <c r="C5157" s="93">
        <v>370</v>
      </c>
    </row>
    <row r="5158" spans="1:3" x14ac:dyDescent="0.25">
      <c r="A5158" s="92">
        <v>7101108</v>
      </c>
      <c r="B5158" s="92" t="s">
        <v>5138</v>
      </c>
      <c r="C5158" s="93">
        <v>1580</v>
      </c>
    </row>
    <row r="5159" spans="1:3" x14ac:dyDescent="0.25">
      <c r="A5159" s="92">
        <v>7101116</v>
      </c>
      <c r="B5159" s="92" t="s">
        <v>5139</v>
      </c>
      <c r="C5159" s="93">
        <v>1580</v>
      </c>
    </row>
    <row r="5160" spans="1:3" x14ac:dyDescent="0.25">
      <c r="A5160" s="92">
        <v>7101124</v>
      </c>
      <c r="B5160" s="92" t="s">
        <v>5140</v>
      </c>
      <c r="C5160" s="93">
        <v>1824</v>
      </c>
    </row>
    <row r="5161" spans="1:3" x14ac:dyDescent="0.25">
      <c r="A5161" s="92">
        <v>7101132</v>
      </c>
      <c r="B5161" s="92" t="s">
        <v>5141</v>
      </c>
      <c r="C5161" s="93">
        <v>1824</v>
      </c>
    </row>
    <row r="5162" spans="1:3" x14ac:dyDescent="0.25">
      <c r="A5162" s="92">
        <v>7101140</v>
      </c>
      <c r="B5162" s="92" t="s">
        <v>5142</v>
      </c>
      <c r="C5162" s="93">
        <v>2432</v>
      </c>
    </row>
    <row r="5163" spans="1:3" x14ac:dyDescent="0.25">
      <c r="A5163" s="92">
        <v>7101181</v>
      </c>
      <c r="B5163" s="92" t="s">
        <v>3144</v>
      </c>
      <c r="C5163" s="93">
        <v>487</v>
      </c>
    </row>
    <row r="5164" spans="1:3" x14ac:dyDescent="0.25">
      <c r="A5164" s="92">
        <v>7101199</v>
      </c>
      <c r="B5164" s="92" t="s">
        <v>946</v>
      </c>
      <c r="C5164" s="93">
        <v>605</v>
      </c>
    </row>
    <row r="5165" spans="1:3" x14ac:dyDescent="0.25">
      <c r="A5165" s="92">
        <v>7101256</v>
      </c>
      <c r="B5165" s="92" t="s">
        <v>5143</v>
      </c>
      <c r="C5165" s="93">
        <v>2351</v>
      </c>
    </row>
    <row r="5166" spans="1:3" x14ac:dyDescent="0.25">
      <c r="A5166" s="92">
        <v>7101260</v>
      </c>
      <c r="B5166" s="92" t="s">
        <v>5144</v>
      </c>
      <c r="C5166" s="93">
        <v>2351</v>
      </c>
    </row>
    <row r="5167" spans="1:3" x14ac:dyDescent="0.25">
      <c r="A5167" s="92">
        <v>7102023</v>
      </c>
      <c r="B5167" s="92" t="s">
        <v>5145</v>
      </c>
      <c r="C5167" s="93">
        <v>4676</v>
      </c>
    </row>
    <row r="5168" spans="1:3" x14ac:dyDescent="0.25">
      <c r="A5168" s="92">
        <v>7102031</v>
      </c>
      <c r="B5168" s="92" t="s">
        <v>5146</v>
      </c>
      <c r="C5168" s="93">
        <v>630</v>
      </c>
    </row>
    <row r="5169" spans="1:3" x14ac:dyDescent="0.25">
      <c r="A5169" s="92">
        <v>7102049</v>
      </c>
      <c r="B5169" s="92" t="s">
        <v>5147</v>
      </c>
      <c r="C5169" s="93">
        <v>7708</v>
      </c>
    </row>
    <row r="5170" spans="1:3" x14ac:dyDescent="0.25">
      <c r="A5170" s="92">
        <v>7102056</v>
      </c>
      <c r="B5170" s="92" t="s">
        <v>5148</v>
      </c>
      <c r="C5170" s="93">
        <v>1692</v>
      </c>
    </row>
    <row r="5171" spans="1:3" x14ac:dyDescent="0.25">
      <c r="A5171" s="92">
        <v>7102064</v>
      </c>
      <c r="B5171" s="92" t="s">
        <v>5149</v>
      </c>
      <c r="C5171" s="93">
        <v>4676</v>
      </c>
    </row>
    <row r="5172" spans="1:3" x14ac:dyDescent="0.25">
      <c r="A5172" s="92">
        <v>7102072</v>
      </c>
      <c r="B5172" s="92" t="s">
        <v>5150</v>
      </c>
      <c r="C5172" s="93">
        <v>630</v>
      </c>
    </row>
    <row r="5173" spans="1:3" x14ac:dyDescent="0.25">
      <c r="A5173" s="92">
        <v>7102080</v>
      </c>
      <c r="B5173" s="92" t="s">
        <v>5149</v>
      </c>
      <c r="C5173" s="93">
        <v>4676</v>
      </c>
    </row>
    <row r="5174" spans="1:3" x14ac:dyDescent="0.25">
      <c r="A5174" s="92">
        <v>7102098</v>
      </c>
      <c r="B5174" s="92" t="s">
        <v>5150</v>
      </c>
      <c r="C5174" s="93">
        <v>1692</v>
      </c>
    </row>
    <row r="5175" spans="1:3" x14ac:dyDescent="0.25">
      <c r="A5175" s="92">
        <v>7102130</v>
      </c>
      <c r="B5175" s="92" t="s">
        <v>2666</v>
      </c>
      <c r="C5175" s="93">
        <v>435</v>
      </c>
    </row>
    <row r="5176" spans="1:3" x14ac:dyDescent="0.25">
      <c r="A5176" s="92">
        <v>7102148</v>
      </c>
      <c r="B5176" s="92" t="s">
        <v>348</v>
      </c>
      <c r="C5176" s="93">
        <v>435</v>
      </c>
    </row>
    <row r="5177" spans="1:3" x14ac:dyDescent="0.25">
      <c r="A5177" s="92">
        <v>7102189</v>
      </c>
      <c r="B5177" s="92" t="s">
        <v>2631</v>
      </c>
      <c r="C5177" s="93">
        <v>1332</v>
      </c>
    </row>
    <row r="5178" spans="1:3" x14ac:dyDescent="0.25">
      <c r="A5178" s="92">
        <v>7102288</v>
      </c>
      <c r="B5178" s="92" t="s">
        <v>5151</v>
      </c>
      <c r="C5178" s="93">
        <v>600</v>
      </c>
    </row>
    <row r="5179" spans="1:3" x14ac:dyDescent="0.25">
      <c r="A5179" s="92">
        <v>7102296</v>
      </c>
      <c r="B5179" s="92" t="s">
        <v>5152</v>
      </c>
      <c r="C5179" s="93">
        <v>600</v>
      </c>
    </row>
    <row r="5180" spans="1:3" x14ac:dyDescent="0.25">
      <c r="A5180" s="92">
        <v>7200058</v>
      </c>
      <c r="B5180" s="92" t="s">
        <v>1347</v>
      </c>
      <c r="C5180" s="93">
        <v>1220</v>
      </c>
    </row>
    <row r="5181" spans="1:3" x14ac:dyDescent="0.25">
      <c r="A5181" s="92">
        <v>7200066</v>
      </c>
      <c r="B5181" s="92" t="s">
        <v>395</v>
      </c>
      <c r="C5181" s="93">
        <v>1912</v>
      </c>
    </row>
    <row r="5182" spans="1:3" x14ac:dyDescent="0.25">
      <c r="A5182" s="92">
        <v>7200090</v>
      </c>
      <c r="B5182" s="92" t="s">
        <v>56</v>
      </c>
      <c r="C5182" s="93">
        <v>2735</v>
      </c>
    </row>
    <row r="5183" spans="1:3" x14ac:dyDescent="0.25">
      <c r="A5183" s="92">
        <v>7200108</v>
      </c>
      <c r="B5183" s="92" t="s">
        <v>1126</v>
      </c>
      <c r="C5183" s="93">
        <v>1160</v>
      </c>
    </row>
    <row r="5184" spans="1:3" x14ac:dyDescent="0.25">
      <c r="A5184" s="92">
        <v>7200116</v>
      </c>
      <c r="B5184" s="92" t="s">
        <v>1953</v>
      </c>
      <c r="C5184" s="93">
        <v>1491</v>
      </c>
    </row>
    <row r="5185" spans="1:3" x14ac:dyDescent="0.25">
      <c r="A5185" s="92">
        <v>7200124</v>
      </c>
      <c r="B5185" s="92" t="s">
        <v>2051</v>
      </c>
      <c r="C5185" s="93">
        <v>4721</v>
      </c>
    </row>
    <row r="5186" spans="1:3" x14ac:dyDescent="0.25">
      <c r="A5186" s="92">
        <v>7200132</v>
      </c>
      <c r="B5186" s="92" t="s">
        <v>1316</v>
      </c>
      <c r="C5186" s="93">
        <v>1424</v>
      </c>
    </row>
    <row r="5187" spans="1:3" x14ac:dyDescent="0.25">
      <c r="A5187" s="92">
        <v>7200140</v>
      </c>
      <c r="B5187" s="92" t="s">
        <v>2211</v>
      </c>
      <c r="C5187" s="93">
        <v>2367</v>
      </c>
    </row>
    <row r="5188" spans="1:3" x14ac:dyDescent="0.25">
      <c r="A5188" s="92">
        <v>7200264</v>
      </c>
      <c r="B5188" s="92" t="s">
        <v>3283</v>
      </c>
      <c r="C5188" s="93">
        <v>1491</v>
      </c>
    </row>
    <row r="5189" spans="1:3" x14ac:dyDescent="0.25">
      <c r="A5189" s="92">
        <v>7200603</v>
      </c>
      <c r="B5189" s="92" t="s">
        <v>1921</v>
      </c>
      <c r="C5189" s="93">
        <v>3152</v>
      </c>
    </row>
    <row r="5190" spans="1:3" x14ac:dyDescent="0.25">
      <c r="A5190" s="92">
        <v>7200637</v>
      </c>
      <c r="B5190" s="92" t="s">
        <v>4179</v>
      </c>
      <c r="C5190" s="93">
        <v>2517</v>
      </c>
    </row>
    <row r="5191" spans="1:3" x14ac:dyDescent="0.25">
      <c r="A5191" s="92">
        <v>7200645</v>
      </c>
      <c r="B5191" s="92" t="s">
        <v>846</v>
      </c>
      <c r="C5191" s="93">
        <v>870</v>
      </c>
    </row>
    <row r="5192" spans="1:3" x14ac:dyDescent="0.25">
      <c r="A5192" s="92">
        <v>7200652</v>
      </c>
      <c r="B5192" s="92" t="s">
        <v>1948</v>
      </c>
      <c r="C5192" s="93">
        <v>2735</v>
      </c>
    </row>
    <row r="5193" spans="1:3" x14ac:dyDescent="0.25">
      <c r="A5193" s="92">
        <v>7200660</v>
      </c>
      <c r="B5193" s="92" t="s">
        <v>2709</v>
      </c>
      <c r="C5193" s="93">
        <v>2653</v>
      </c>
    </row>
    <row r="5194" spans="1:3" x14ac:dyDescent="0.25">
      <c r="A5194" s="92">
        <v>7200678</v>
      </c>
      <c r="B5194" s="92" t="s">
        <v>1723</v>
      </c>
      <c r="C5194" s="93">
        <v>1491</v>
      </c>
    </row>
    <row r="5195" spans="1:3" x14ac:dyDescent="0.25">
      <c r="A5195" s="92">
        <v>7200686</v>
      </c>
      <c r="B5195" s="92" t="s">
        <v>2446</v>
      </c>
      <c r="C5195" s="93">
        <v>1724.78</v>
      </c>
    </row>
    <row r="5196" spans="1:3" x14ac:dyDescent="0.25">
      <c r="A5196" s="92">
        <v>7200694</v>
      </c>
      <c r="B5196" s="92" t="s">
        <v>127</v>
      </c>
      <c r="C5196" s="93">
        <v>2517</v>
      </c>
    </row>
    <row r="5197" spans="1:3" x14ac:dyDescent="0.25">
      <c r="A5197" s="92">
        <v>7200702</v>
      </c>
      <c r="B5197" s="92" t="s">
        <v>3895</v>
      </c>
      <c r="C5197" s="93">
        <v>870</v>
      </c>
    </row>
    <row r="5198" spans="1:3" x14ac:dyDescent="0.25">
      <c r="A5198" s="92">
        <v>7200710</v>
      </c>
      <c r="B5198" s="92" t="s">
        <v>828</v>
      </c>
      <c r="C5198" s="93">
        <v>2735</v>
      </c>
    </row>
    <row r="5199" spans="1:3" x14ac:dyDescent="0.25">
      <c r="A5199" s="92">
        <v>7200728</v>
      </c>
      <c r="B5199" s="92" t="s">
        <v>5153</v>
      </c>
      <c r="C5199" s="93">
        <v>1160</v>
      </c>
    </row>
    <row r="5200" spans="1:3" x14ac:dyDescent="0.25">
      <c r="A5200" s="92">
        <v>7200736</v>
      </c>
      <c r="B5200" s="92" t="s">
        <v>790</v>
      </c>
      <c r="C5200" s="93">
        <v>1491</v>
      </c>
    </row>
    <row r="5201" spans="1:3" x14ac:dyDescent="0.25">
      <c r="A5201" s="92">
        <v>7200744</v>
      </c>
      <c r="B5201" s="92" t="s">
        <v>5154</v>
      </c>
      <c r="C5201" s="93">
        <v>1491</v>
      </c>
    </row>
    <row r="5202" spans="1:3" x14ac:dyDescent="0.25">
      <c r="A5202" s="92">
        <v>7200777</v>
      </c>
      <c r="B5202" s="92" t="s">
        <v>1958</v>
      </c>
      <c r="C5202" s="93">
        <v>2735</v>
      </c>
    </row>
    <row r="5203" spans="1:3" x14ac:dyDescent="0.25">
      <c r="A5203" s="92">
        <v>7200793</v>
      </c>
      <c r="B5203" s="92" t="s">
        <v>5155</v>
      </c>
      <c r="C5203" s="93">
        <v>2653</v>
      </c>
    </row>
    <row r="5204" spans="1:3" x14ac:dyDescent="0.25">
      <c r="A5204" s="92">
        <v>7200801</v>
      </c>
      <c r="B5204" s="92" t="s">
        <v>3736</v>
      </c>
      <c r="C5204" s="93">
        <v>557</v>
      </c>
    </row>
    <row r="5205" spans="1:3" x14ac:dyDescent="0.25">
      <c r="A5205" s="92">
        <v>7200819</v>
      </c>
      <c r="B5205" s="92" t="s">
        <v>1534</v>
      </c>
      <c r="C5205" s="93">
        <v>557</v>
      </c>
    </row>
    <row r="5206" spans="1:3" x14ac:dyDescent="0.25">
      <c r="A5206" s="92">
        <v>7200850</v>
      </c>
      <c r="B5206" s="92" t="s">
        <v>2994</v>
      </c>
      <c r="C5206" s="93">
        <v>728</v>
      </c>
    </row>
    <row r="5207" spans="1:3" x14ac:dyDescent="0.25">
      <c r="A5207" s="92">
        <v>7200868</v>
      </c>
      <c r="B5207" s="92" t="s">
        <v>2994</v>
      </c>
      <c r="C5207" s="93">
        <v>847</v>
      </c>
    </row>
    <row r="5208" spans="1:3" x14ac:dyDescent="0.25">
      <c r="A5208" s="92">
        <v>7200900</v>
      </c>
      <c r="B5208" s="92" t="s">
        <v>5156</v>
      </c>
      <c r="C5208" s="93">
        <v>2653</v>
      </c>
    </row>
    <row r="5209" spans="1:3" x14ac:dyDescent="0.25">
      <c r="A5209" s="92">
        <v>7200918</v>
      </c>
      <c r="B5209" s="92" t="s">
        <v>5157</v>
      </c>
      <c r="C5209" s="93">
        <v>511</v>
      </c>
    </row>
    <row r="5210" spans="1:3" x14ac:dyDescent="0.25">
      <c r="A5210" s="92">
        <v>7200926</v>
      </c>
      <c r="B5210" s="92" t="s">
        <v>3611</v>
      </c>
      <c r="C5210" s="93">
        <v>719</v>
      </c>
    </row>
    <row r="5211" spans="1:3" x14ac:dyDescent="0.25">
      <c r="A5211" s="92">
        <v>7200942</v>
      </c>
      <c r="B5211" s="92" t="s">
        <v>3611</v>
      </c>
      <c r="C5211" s="93">
        <v>999</v>
      </c>
    </row>
    <row r="5212" spans="1:3" x14ac:dyDescent="0.25">
      <c r="A5212" s="92">
        <v>7200959</v>
      </c>
      <c r="B5212" s="92" t="s">
        <v>3611</v>
      </c>
      <c r="C5212" s="93">
        <v>1034</v>
      </c>
    </row>
    <row r="5213" spans="1:3" x14ac:dyDescent="0.25">
      <c r="A5213" s="92">
        <v>7300064</v>
      </c>
      <c r="B5213" s="92" t="s">
        <v>5158</v>
      </c>
      <c r="C5213" s="93">
        <v>225</v>
      </c>
    </row>
    <row r="5214" spans="1:3" x14ac:dyDescent="0.25">
      <c r="A5214" s="92">
        <v>7300155</v>
      </c>
      <c r="B5214" s="92" t="s">
        <v>2745</v>
      </c>
      <c r="C5214" s="93">
        <v>225</v>
      </c>
    </row>
    <row r="5215" spans="1:3" x14ac:dyDescent="0.25">
      <c r="A5215" s="92">
        <v>7300163</v>
      </c>
      <c r="B5215" s="92" t="s">
        <v>1007</v>
      </c>
      <c r="C5215" s="93">
        <v>225</v>
      </c>
    </row>
    <row r="5216" spans="1:3" x14ac:dyDescent="0.25">
      <c r="A5216" s="92">
        <v>7300171</v>
      </c>
      <c r="B5216" s="92" t="s">
        <v>1262</v>
      </c>
      <c r="C5216" s="93">
        <v>449</v>
      </c>
    </row>
    <row r="5217" spans="1:3" x14ac:dyDescent="0.25">
      <c r="A5217" s="92">
        <v>7300197</v>
      </c>
      <c r="B5217" s="92" t="s">
        <v>173</v>
      </c>
      <c r="C5217" s="93">
        <v>449</v>
      </c>
    </row>
    <row r="5218" spans="1:3" x14ac:dyDescent="0.25">
      <c r="A5218" s="92">
        <v>7300254</v>
      </c>
      <c r="B5218" s="92" t="s">
        <v>1630</v>
      </c>
      <c r="C5218" s="93">
        <v>449</v>
      </c>
    </row>
    <row r="5219" spans="1:3" x14ac:dyDescent="0.25">
      <c r="A5219" s="92">
        <v>7300262</v>
      </c>
      <c r="B5219" s="92" t="s">
        <v>5159</v>
      </c>
      <c r="C5219" s="93">
        <v>449</v>
      </c>
    </row>
    <row r="5220" spans="1:3" x14ac:dyDescent="0.25">
      <c r="A5220" s="92">
        <v>7300270</v>
      </c>
      <c r="B5220" s="92" t="s">
        <v>5160</v>
      </c>
      <c r="C5220" s="93">
        <v>449</v>
      </c>
    </row>
    <row r="5221" spans="1:3" x14ac:dyDescent="0.25">
      <c r="A5221" s="92">
        <v>7300288</v>
      </c>
      <c r="B5221" s="92" t="s">
        <v>1732</v>
      </c>
      <c r="C5221" s="93">
        <v>449</v>
      </c>
    </row>
    <row r="5222" spans="1:3" x14ac:dyDescent="0.25">
      <c r="A5222" s="92">
        <v>7300296</v>
      </c>
      <c r="B5222" s="92" t="s">
        <v>924</v>
      </c>
      <c r="C5222" s="93">
        <v>449</v>
      </c>
    </row>
    <row r="5223" spans="1:3" x14ac:dyDescent="0.25">
      <c r="A5223" s="92">
        <v>7300304</v>
      </c>
      <c r="B5223" s="92" t="s">
        <v>2624</v>
      </c>
      <c r="C5223" s="93">
        <v>449</v>
      </c>
    </row>
    <row r="5224" spans="1:3" x14ac:dyDescent="0.25">
      <c r="A5224" s="92">
        <v>7300312</v>
      </c>
      <c r="B5224" s="92" t="s">
        <v>3658</v>
      </c>
      <c r="C5224" s="93">
        <v>449</v>
      </c>
    </row>
    <row r="5225" spans="1:3" x14ac:dyDescent="0.25">
      <c r="A5225" s="92">
        <v>7300320</v>
      </c>
      <c r="B5225" s="92" t="s">
        <v>1097</v>
      </c>
      <c r="C5225" s="93">
        <v>449</v>
      </c>
    </row>
    <row r="5226" spans="1:3" x14ac:dyDescent="0.25">
      <c r="A5226" s="92">
        <v>7300346</v>
      </c>
      <c r="B5226" s="92" t="s">
        <v>1187</v>
      </c>
      <c r="C5226" s="93">
        <v>449</v>
      </c>
    </row>
    <row r="5227" spans="1:3" x14ac:dyDescent="0.25">
      <c r="A5227" s="92">
        <v>7300387</v>
      </c>
      <c r="B5227" s="92" t="s">
        <v>3890</v>
      </c>
      <c r="C5227" s="93">
        <v>449</v>
      </c>
    </row>
    <row r="5228" spans="1:3" x14ac:dyDescent="0.25">
      <c r="A5228" s="92">
        <v>7300395</v>
      </c>
      <c r="B5228" s="92" t="s">
        <v>2854</v>
      </c>
      <c r="C5228" s="93">
        <v>449</v>
      </c>
    </row>
    <row r="5229" spans="1:3" x14ac:dyDescent="0.25">
      <c r="A5229" s="92">
        <v>7300403</v>
      </c>
      <c r="B5229" s="92" t="s">
        <v>4161</v>
      </c>
      <c r="C5229" s="93">
        <v>449</v>
      </c>
    </row>
    <row r="5230" spans="1:3" x14ac:dyDescent="0.25">
      <c r="A5230" s="92">
        <v>7300411</v>
      </c>
      <c r="B5230" s="92" t="s">
        <v>389</v>
      </c>
      <c r="C5230" s="93">
        <v>449</v>
      </c>
    </row>
    <row r="5231" spans="1:3" x14ac:dyDescent="0.25">
      <c r="A5231" s="92">
        <v>7300437</v>
      </c>
      <c r="B5231" s="92" t="s">
        <v>1225</v>
      </c>
      <c r="C5231" s="93">
        <v>450</v>
      </c>
    </row>
    <row r="5232" spans="1:3" x14ac:dyDescent="0.25">
      <c r="A5232" s="92">
        <v>7300445</v>
      </c>
      <c r="B5232" s="92" t="s">
        <v>1775</v>
      </c>
      <c r="C5232" s="93">
        <v>450</v>
      </c>
    </row>
    <row r="5233" spans="1:3" x14ac:dyDescent="0.25">
      <c r="A5233" s="92">
        <v>7300460</v>
      </c>
      <c r="B5233" s="92" t="s">
        <v>4074</v>
      </c>
      <c r="C5233" s="93">
        <v>450</v>
      </c>
    </row>
    <row r="5234" spans="1:3" x14ac:dyDescent="0.25">
      <c r="A5234" s="92">
        <v>7300478</v>
      </c>
      <c r="B5234" s="92" t="s">
        <v>135</v>
      </c>
      <c r="C5234" s="93">
        <v>450</v>
      </c>
    </row>
    <row r="5235" spans="1:3" x14ac:dyDescent="0.25">
      <c r="A5235" s="92">
        <v>7300486</v>
      </c>
      <c r="B5235" s="92" t="s">
        <v>198</v>
      </c>
      <c r="C5235" s="93">
        <v>450</v>
      </c>
    </row>
    <row r="5236" spans="1:3" x14ac:dyDescent="0.25">
      <c r="A5236" s="92">
        <v>7301005</v>
      </c>
      <c r="B5236" s="92" t="s">
        <v>2997</v>
      </c>
      <c r="C5236" s="93">
        <v>450</v>
      </c>
    </row>
    <row r="5237" spans="1:3" x14ac:dyDescent="0.25">
      <c r="A5237" s="92">
        <v>7301013</v>
      </c>
      <c r="B5237" s="92" t="s">
        <v>3529</v>
      </c>
      <c r="C5237" s="93">
        <v>450</v>
      </c>
    </row>
    <row r="5238" spans="1:3" x14ac:dyDescent="0.25">
      <c r="A5238" s="92">
        <v>7301021</v>
      </c>
      <c r="B5238" s="92" t="s">
        <v>326</v>
      </c>
      <c r="C5238" s="93">
        <v>450</v>
      </c>
    </row>
    <row r="5239" spans="1:3" x14ac:dyDescent="0.25">
      <c r="A5239" s="92">
        <v>7301039</v>
      </c>
      <c r="B5239" s="92" t="s">
        <v>3995</v>
      </c>
      <c r="C5239" s="93">
        <v>450</v>
      </c>
    </row>
    <row r="5240" spans="1:3" x14ac:dyDescent="0.25">
      <c r="A5240" s="92">
        <v>7301047</v>
      </c>
      <c r="B5240" s="92" t="s">
        <v>488</v>
      </c>
      <c r="C5240" s="93">
        <v>450</v>
      </c>
    </row>
    <row r="5241" spans="1:3" x14ac:dyDescent="0.25">
      <c r="A5241" s="92">
        <v>7301054</v>
      </c>
      <c r="B5241" s="92" t="s">
        <v>3543</v>
      </c>
      <c r="C5241" s="93">
        <v>450</v>
      </c>
    </row>
    <row r="5242" spans="1:3" x14ac:dyDescent="0.25">
      <c r="A5242" s="92">
        <v>7301070</v>
      </c>
      <c r="B5242" s="92" t="s">
        <v>2201</v>
      </c>
      <c r="C5242" s="93">
        <v>450</v>
      </c>
    </row>
    <row r="5243" spans="1:3" x14ac:dyDescent="0.25">
      <c r="A5243" s="92">
        <v>7301088</v>
      </c>
      <c r="B5243" s="92" t="s">
        <v>2679</v>
      </c>
      <c r="C5243" s="93">
        <v>450</v>
      </c>
    </row>
    <row r="5244" spans="1:3" x14ac:dyDescent="0.25">
      <c r="A5244" s="92">
        <v>7301096</v>
      </c>
      <c r="B5244" s="92" t="s">
        <v>5161</v>
      </c>
      <c r="C5244" s="93">
        <v>450</v>
      </c>
    </row>
    <row r="5245" spans="1:3" x14ac:dyDescent="0.25">
      <c r="A5245" s="92">
        <v>7301104</v>
      </c>
      <c r="B5245" s="92" t="s">
        <v>191</v>
      </c>
      <c r="C5245" s="93">
        <v>450</v>
      </c>
    </row>
    <row r="5246" spans="1:3" x14ac:dyDescent="0.25">
      <c r="A5246" s="92">
        <v>7301112</v>
      </c>
      <c r="B5246" s="92" t="s">
        <v>5162</v>
      </c>
      <c r="C5246" s="93">
        <v>450</v>
      </c>
    </row>
    <row r="5247" spans="1:3" x14ac:dyDescent="0.25">
      <c r="A5247" s="92">
        <v>7301120</v>
      </c>
      <c r="B5247" s="92" t="s">
        <v>736</v>
      </c>
      <c r="C5247" s="93">
        <v>450</v>
      </c>
    </row>
    <row r="5248" spans="1:3" x14ac:dyDescent="0.25">
      <c r="A5248" s="92">
        <v>7301138</v>
      </c>
      <c r="B5248" s="92" t="s">
        <v>3986</v>
      </c>
      <c r="C5248" s="93">
        <v>450</v>
      </c>
    </row>
    <row r="5249" spans="1:3" x14ac:dyDescent="0.25">
      <c r="A5249" s="92">
        <v>7301146</v>
      </c>
      <c r="B5249" s="92" t="s">
        <v>201</v>
      </c>
      <c r="C5249" s="93">
        <v>450</v>
      </c>
    </row>
    <row r="5250" spans="1:3" x14ac:dyDescent="0.25">
      <c r="A5250" s="92">
        <v>7301153</v>
      </c>
      <c r="B5250" s="92" t="s">
        <v>5163</v>
      </c>
      <c r="C5250" s="93">
        <v>450</v>
      </c>
    </row>
    <row r="5251" spans="1:3" x14ac:dyDescent="0.25">
      <c r="A5251" s="92">
        <v>7301179</v>
      </c>
      <c r="B5251" s="92" t="s">
        <v>5164</v>
      </c>
      <c r="C5251" s="93">
        <v>450</v>
      </c>
    </row>
    <row r="5252" spans="1:3" x14ac:dyDescent="0.25">
      <c r="A5252" s="92">
        <v>7302052</v>
      </c>
      <c r="B5252" s="92" t="s">
        <v>5165</v>
      </c>
      <c r="C5252" s="93">
        <v>449</v>
      </c>
    </row>
    <row r="5253" spans="1:3" x14ac:dyDescent="0.25">
      <c r="A5253" s="92">
        <v>7302086</v>
      </c>
      <c r="B5253" s="92" t="s">
        <v>5166</v>
      </c>
      <c r="C5253" s="93">
        <v>449</v>
      </c>
    </row>
    <row r="5254" spans="1:3" x14ac:dyDescent="0.25">
      <c r="A5254" s="92">
        <v>7390008</v>
      </c>
      <c r="B5254" s="92" t="s">
        <v>2695</v>
      </c>
      <c r="C5254" s="93">
        <v>0.01</v>
      </c>
    </row>
    <row r="5255" spans="1:3" x14ac:dyDescent="0.25">
      <c r="A5255" s="92">
        <v>7390081</v>
      </c>
      <c r="B5255" s="92" t="s">
        <v>426</v>
      </c>
      <c r="C5255" s="93">
        <v>0.01</v>
      </c>
    </row>
    <row r="5256" spans="1:3" x14ac:dyDescent="0.25">
      <c r="A5256" s="92">
        <v>7390164</v>
      </c>
      <c r="B5256" s="92" t="s">
        <v>112</v>
      </c>
      <c r="C5256" s="93">
        <v>0.01</v>
      </c>
    </row>
    <row r="5257" spans="1:3" x14ac:dyDescent="0.25">
      <c r="A5257" s="92">
        <v>7391006</v>
      </c>
      <c r="B5257" s="92" t="s">
        <v>2695</v>
      </c>
      <c r="C5257" s="93">
        <v>0.01</v>
      </c>
    </row>
    <row r="5258" spans="1:3" x14ac:dyDescent="0.25">
      <c r="A5258" s="92">
        <v>7391089</v>
      </c>
      <c r="B5258" s="92" t="s">
        <v>426</v>
      </c>
      <c r="C5258" s="93">
        <v>0.01</v>
      </c>
    </row>
    <row r="5259" spans="1:3" x14ac:dyDescent="0.25">
      <c r="A5259" s="92">
        <v>7391097</v>
      </c>
      <c r="B5259" s="92" t="s">
        <v>2170</v>
      </c>
      <c r="C5259" s="93">
        <v>0.01</v>
      </c>
    </row>
    <row r="5260" spans="1:3" x14ac:dyDescent="0.25">
      <c r="A5260" s="92">
        <v>7391113</v>
      </c>
      <c r="B5260" s="92" t="s">
        <v>4269</v>
      </c>
      <c r="C5260" s="93">
        <v>0.01</v>
      </c>
    </row>
    <row r="5261" spans="1:3" x14ac:dyDescent="0.25">
      <c r="A5261" s="92">
        <v>7391139</v>
      </c>
      <c r="B5261" s="92" t="s">
        <v>5167</v>
      </c>
      <c r="C5261" s="93">
        <v>0.01</v>
      </c>
    </row>
    <row r="5262" spans="1:3" x14ac:dyDescent="0.25">
      <c r="A5262" s="92">
        <v>7391147</v>
      </c>
      <c r="B5262" s="92" t="s">
        <v>1862</v>
      </c>
      <c r="C5262" s="93">
        <v>0.01</v>
      </c>
    </row>
    <row r="5263" spans="1:3" x14ac:dyDescent="0.25">
      <c r="A5263" s="92">
        <v>7391162</v>
      </c>
      <c r="B5263" s="92" t="s">
        <v>112</v>
      </c>
      <c r="C5263" s="93">
        <v>0.01</v>
      </c>
    </row>
    <row r="5264" spans="1:3" x14ac:dyDescent="0.25">
      <c r="A5264" s="92">
        <v>7392004</v>
      </c>
      <c r="B5264" s="92" t="s">
        <v>2695</v>
      </c>
      <c r="C5264" s="93">
        <v>0.01</v>
      </c>
    </row>
    <row r="5265" spans="1:3" x14ac:dyDescent="0.25">
      <c r="A5265" s="92">
        <v>7392012</v>
      </c>
      <c r="B5265" s="92" t="s">
        <v>411</v>
      </c>
      <c r="C5265" s="93">
        <v>0.01</v>
      </c>
    </row>
    <row r="5266" spans="1:3" x14ac:dyDescent="0.25">
      <c r="A5266" s="92">
        <v>7392038</v>
      </c>
      <c r="B5266" s="92" t="s">
        <v>1829</v>
      </c>
      <c r="C5266" s="93">
        <v>0.01</v>
      </c>
    </row>
    <row r="5267" spans="1:3" x14ac:dyDescent="0.25">
      <c r="A5267" s="92">
        <v>7392087</v>
      </c>
      <c r="B5267" s="92" t="s">
        <v>426</v>
      </c>
      <c r="C5267" s="93">
        <v>0.01</v>
      </c>
    </row>
    <row r="5268" spans="1:3" x14ac:dyDescent="0.25">
      <c r="A5268" s="92">
        <v>7392095</v>
      </c>
      <c r="B5268" s="92" t="s">
        <v>2170</v>
      </c>
      <c r="C5268" s="93">
        <v>0.01</v>
      </c>
    </row>
    <row r="5269" spans="1:3" x14ac:dyDescent="0.25">
      <c r="A5269" s="92">
        <v>7392111</v>
      </c>
      <c r="B5269" s="92" t="s">
        <v>4269</v>
      </c>
      <c r="C5269" s="93">
        <v>0.01</v>
      </c>
    </row>
    <row r="5270" spans="1:3" x14ac:dyDescent="0.25">
      <c r="A5270" s="92">
        <v>7392137</v>
      </c>
      <c r="B5270" s="92" t="s">
        <v>5167</v>
      </c>
      <c r="C5270" s="93">
        <v>0.01</v>
      </c>
    </row>
    <row r="5271" spans="1:3" x14ac:dyDescent="0.25">
      <c r="A5271" s="92">
        <v>7392145</v>
      </c>
      <c r="B5271" s="92" t="s">
        <v>1862</v>
      </c>
      <c r="C5271" s="93">
        <v>0.01</v>
      </c>
    </row>
    <row r="5272" spans="1:3" x14ac:dyDescent="0.25">
      <c r="A5272" s="92">
        <v>7392160</v>
      </c>
      <c r="B5272" s="92" t="s">
        <v>112</v>
      </c>
      <c r="C5272" s="93">
        <v>0.01</v>
      </c>
    </row>
    <row r="5273" spans="1:3" x14ac:dyDescent="0.25">
      <c r="A5273" s="92">
        <v>7392178</v>
      </c>
      <c r="B5273" s="92" t="s">
        <v>2009</v>
      </c>
      <c r="C5273" s="93">
        <v>0.01</v>
      </c>
    </row>
    <row r="5274" spans="1:3" x14ac:dyDescent="0.25">
      <c r="A5274" s="92">
        <v>7392210</v>
      </c>
      <c r="B5274" s="92" t="s">
        <v>5168</v>
      </c>
      <c r="C5274" s="93">
        <v>0.01</v>
      </c>
    </row>
    <row r="5275" spans="1:3" x14ac:dyDescent="0.25">
      <c r="A5275" s="92">
        <v>7392228</v>
      </c>
      <c r="B5275" s="92" t="s">
        <v>3397</v>
      </c>
      <c r="C5275" s="93">
        <v>0.01</v>
      </c>
    </row>
    <row r="5276" spans="1:3" x14ac:dyDescent="0.25">
      <c r="A5276" s="92">
        <v>7393002</v>
      </c>
      <c r="B5276" s="92" t="s">
        <v>2695</v>
      </c>
      <c r="C5276" s="93">
        <v>0.01</v>
      </c>
    </row>
    <row r="5277" spans="1:3" x14ac:dyDescent="0.25">
      <c r="A5277" s="92">
        <v>7393036</v>
      </c>
      <c r="B5277" s="92" t="s">
        <v>1829</v>
      </c>
      <c r="C5277" s="93">
        <v>0.01</v>
      </c>
    </row>
    <row r="5278" spans="1:3" x14ac:dyDescent="0.25">
      <c r="A5278" s="92">
        <v>7393051</v>
      </c>
      <c r="B5278" s="92" t="s">
        <v>5169</v>
      </c>
      <c r="C5278" s="93">
        <v>0.01</v>
      </c>
    </row>
    <row r="5279" spans="1:3" x14ac:dyDescent="0.25">
      <c r="A5279" s="92">
        <v>7393069</v>
      </c>
      <c r="B5279" s="92" t="s">
        <v>4066</v>
      </c>
      <c r="C5279" s="93">
        <v>0.01</v>
      </c>
    </row>
    <row r="5280" spans="1:3" x14ac:dyDescent="0.25">
      <c r="A5280" s="92">
        <v>7393085</v>
      </c>
      <c r="B5280" s="92" t="s">
        <v>426</v>
      </c>
      <c r="C5280" s="93">
        <v>0.01</v>
      </c>
    </row>
    <row r="5281" spans="1:3" x14ac:dyDescent="0.25">
      <c r="A5281" s="92">
        <v>7393168</v>
      </c>
      <c r="B5281" s="92" t="s">
        <v>112</v>
      </c>
      <c r="C5281" s="93">
        <v>0.01</v>
      </c>
    </row>
    <row r="5282" spans="1:3" x14ac:dyDescent="0.25">
      <c r="A5282" s="92">
        <v>7394000</v>
      </c>
      <c r="B5282" s="92" t="s">
        <v>2695</v>
      </c>
      <c r="C5282" s="93">
        <v>0.01</v>
      </c>
    </row>
    <row r="5283" spans="1:3" x14ac:dyDescent="0.25">
      <c r="A5283" s="92">
        <v>7394059</v>
      </c>
      <c r="B5283" s="92" t="s">
        <v>5169</v>
      </c>
      <c r="C5283" s="93">
        <v>0.01</v>
      </c>
    </row>
    <row r="5284" spans="1:3" x14ac:dyDescent="0.25">
      <c r="A5284" s="92">
        <v>7394083</v>
      </c>
      <c r="B5284" s="92" t="s">
        <v>426</v>
      </c>
      <c r="C5284" s="93">
        <v>0.01</v>
      </c>
    </row>
    <row r="5285" spans="1:3" x14ac:dyDescent="0.25">
      <c r="A5285" s="92">
        <v>7394109</v>
      </c>
      <c r="B5285" s="92" t="s">
        <v>5170</v>
      </c>
      <c r="C5285" s="93">
        <v>0.01</v>
      </c>
    </row>
    <row r="5286" spans="1:3" x14ac:dyDescent="0.25">
      <c r="A5286" s="92">
        <v>7394117</v>
      </c>
      <c r="B5286" s="92" t="s">
        <v>4269</v>
      </c>
      <c r="C5286" s="93">
        <v>0.01</v>
      </c>
    </row>
    <row r="5287" spans="1:3" x14ac:dyDescent="0.25">
      <c r="A5287" s="92">
        <v>7394166</v>
      </c>
      <c r="B5287" s="92" t="s">
        <v>112</v>
      </c>
      <c r="C5287" s="93">
        <v>0.01</v>
      </c>
    </row>
    <row r="5288" spans="1:3" x14ac:dyDescent="0.25">
      <c r="A5288" s="92">
        <v>7395007</v>
      </c>
      <c r="B5288" s="92" t="s">
        <v>2695</v>
      </c>
      <c r="C5288" s="93">
        <v>0.01</v>
      </c>
    </row>
    <row r="5289" spans="1:3" x14ac:dyDescent="0.25">
      <c r="A5289" s="92">
        <v>7395023</v>
      </c>
      <c r="B5289" s="92" t="s">
        <v>5171</v>
      </c>
      <c r="C5289" s="93">
        <v>0.01</v>
      </c>
    </row>
    <row r="5290" spans="1:3" x14ac:dyDescent="0.25">
      <c r="A5290" s="92">
        <v>7395080</v>
      </c>
      <c r="B5290" s="92" t="s">
        <v>426</v>
      </c>
      <c r="C5290" s="93">
        <v>0.01</v>
      </c>
    </row>
    <row r="5291" spans="1:3" x14ac:dyDescent="0.25">
      <c r="A5291" s="92">
        <v>7395163</v>
      </c>
      <c r="B5291" s="92" t="s">
        <v>112</v>
      </c>
      <c r="C5291" s="93">
        <v>0.01</v>
      </c>
    </row>
    <row r="5292" spans="1:3" x14ac:dyDescent="0.25">
      <c r="A5292" s="92">
        <v>7396005</v>
      </c>
      <c r="B5292" s="92" t="s">
        <v>2695</v>
      </c>
      <c r="C5292" s="93">
        <v>0.01</v>
      </c>
    </row>
    <row r="5293" spans="1:3" x14ac:dyDescent="0.25">
      <c r="A5293" s="92">
        <v>7900004</v>
      </c>
      <c r="B5293" s="92" t="s">
        <v>1100</v>
      </c>
      <c r="C5293" s="93">
        <v>319</v>
      </c>
    </row>
    <row r="5294" spans="1:3" x14ac:dyDescent="0.25">
      <c r="A5294" s="92">
        <v>7900012</v>
      </c>
      <c r="B5294" s="92" t="s">
        <v>3864</v>
      </c>
      <c r="C5294" s="93">
        <v>319</v>
      </c>
    </row>
    <row r="5295" spans="1:3" x14ac:dyDescent="0.25">
      <c r="A5295" s="92">
        <v>7900020</v>
      </c>
      <c r="B5295" s="92" t="s">
        <v>4063</v>
      </c>
      <c r="C5295" s="93">
        <v>1138</v>
      </c>
    </row>
    <row r="5296" spans="1:3" x14ac:dyDescent="0.25">
      <c r="A5296" s="92">
        <v>7900038</v>
      </c>
      <c r="B5296" s="92" t="s">
        <v>2574</v>
      </c>
      <c r="C5296" s="93">
        <v>653</v>
      </c>
    </row>
    <row r="5297" spans="1:3" x14ac:dyDescent="0.25">
      <c r="A5297" s="92">
        <v>7900046</v>
      </c>
      <c r="B5297" s="92" t="s">
        <v>3341</v>
      </c>
      <c r="C5297" s="93">
        <v>1858</v>
      </c>
    </row>
    <row r="5298" spans="1:3" x14ac:dyDescent="0.25">
      <c r="A5298" s="92">
        <v>7900053</v>
      </c>
      <c r="B5298" s="92" t="s">
        <v>2794</v>
      </c>
      <c r="C5298" s="93">
        <v>319</v>
      </c>
    </row>
    <row r="5299" spans="1:3" x14ac:dyDescent="0.25">
      <c r="A5299" s="92">
        <v>7900061</v>
      </c>
      <c r="B5299" s="92" t="s">
        <v>2634</v>
      </c>
      <c r="C5299" s="93">
        <v>1562</v>
      </c>
    </row>
    <row r="5300" spans="1:3" x14ac:dyDescent="0.25">
      <c r="A5300" s="92">
        <v>7900079</v>
      </c>
      <c r="B5300" s="92" t="s">
        <v>1964</v>
      </c>
      <c r="C5300" s="93">
        <v>549</v>
      </c>
    </row>
    <row r="5301" spans="1:3" x14ac:dyDescent="0.25">
      <c r="A5301" s="92">
        <v>7900145</v>
      </c>
      <c r="B5301" s="92" t="s">
        <v>1247</v>
      </c>
      <c r="C5301" s="93">
        <v>1858</v>
      </c>
    </row>
    <row r="5302" spans="1:3" x14ac:dyDescent="0.25">
      <c r="A5302" s="92">
        <v>7900160</v>
      </c>
      <c r="B5302" s="92" t="s">
        <v>3655</v>
      </c>
      <c r="C5302" s="93">
        <v>3050</v>
      </c>
    </row>
    <row r="5303" spans="1:3" x14ac:dyDescent="0.25">
      <c r="A5303" s="92">
        <v>7900178</v>
      </c>
      <c r="B5303" s="92" t="s">
        <v>1399</v>
      </c>
      <c r="C5303" s="93">
        <v>1510</v>
      </c>
    </row>
    <row r="5304" spans="1:3" x14ac:dyDescent="0.25">
      <c r="A5304" s="92">
        <v>7900194</v>
      </c>
      <c r="B5304" s="92" t="s">
        <v>2651</v>
      </c>
      <c r="C5304" s="93">
        <v>137</v>
      </c>
    </row>
    <row r="5305" spans="1:3" x14ac:dyDescent="0.25">
      <c r="A5305" s="92">
        <v>7900210</v>
      </c>
      <c r="B5305" s="92" t="s">
        <v>3900</v>
      </c>
      <c r="C5305" s="93">
        <v>1510</v>
      </c>
    </row>
    <row r="5306" spans="1:3" x14ac:dyDescent="0.25">
      <c r="A5306" s="92">
        <v>7900236</v>
      </c>
      <c r="B5306" s="92" t="s">
        <v>3873</v>
      </c>
      <c r="C5306" s="93">
        <v>137</v>
      </c>
    </row>
    <row r="5307" spans="1:3" x14ac:dyDescent="0.25">
      <c r="A5307" s="92">
        <v>7900251</v>
      </c>
      <c r="B5307" s="92" t="s">
        <v>2805</v>
      </c>
      <c r="C5307" s="93">
        <v>137</v>
      </c>
    </row>
    <row r="5308" spans="1:3" x14ac:dyDescent="0.25">
      <c r="A5308" s="92">
        <v>7900269</v>
      </c>
      <c r="B5308" s="92" t="s">
        <v>832</v>
      </c>
      <c r="C5308" s="93">
        <v>137</v>
      </c>
    </row>
    <row r="5309" spans="1:3" x14ac:dyDescent="0.25">
      <c r="A5309" s="92">
        <v>7900277</v>
      </c>
      <c r="B5309" s="92" t="s">
        <v>4030</v>
      </c>
      <c r="C5309" s="93">
        <v>137</v>
      </c>
    </row>
    <row r="5310" spans="1:3" x14ac:dyDescent="0.25">
      <c r="A5310" s="92">
        <v>7900293</v>
      </c>
      <c r="B5310" s="92" t="s">
        <v>4240</v>
      </c>
      <c r="C5310" s="93">
        <v>531</v>
      </c>
    </row>
    <row r="5311" spans="1:3" x14ac:dyDescent="0.25">
      <c r="A5311" s="92">
        <v>7900301</v>
      </c>
      <c r="B5311" s="92" t="s">
        <v>3749</v>
      </c>
      <c r="C5311" s="93">
        <v>531</v>
      </c>
    </row>
    <row r="5312" spans="1:3" x14ac:dyDescent="0.25">
      <c r="A5312" s="92">
        <v>7900319</v>
      </c>
      <c r="B5312" s="92" t="s">
        <v>972</v>
      </c>
      <c r="C5312" s="93">
        <v>980</v>
      </c>
    </row>
    <row r="5313" spans="1:3" x14ac:dyDescent="0.25">
      <c r="A5313" s="92">
        <v>7900335</v>
      </c>
      <c r="B5313" s="92" t="s">
        <v>4233</v>
      </c>
      <c r="C5313" s="93">
        <v>735</v>
      </c>
    </row>
    <row r="5314" spans="1:3" x14ac:dyDescent="0.25">
      <c r="A5314" s="92">
        <v>7900343</v>
      </c>
      <c r="B5314" s="92" t="s">
        <v>719</v>
      </c>
      <c r="C5314" s="93">
        <v>735</v>
      </c>
    </row>
    <row r="5315" spans="1:3" x14ac:dyDescent="0.25">
      <c r="A5315" s="92">
        <v>7900350</v>
      </c>
      <c r="B5315" s="92" t="s">
        <v>814</v>
      </c>
      <c r="C5315" s="93">
        <v>162</v>
      </c>
    </row>
    <row r="5316" spans="1:3" x14ac:dyDescent="0.25">
      <c r="A5316" s="92">
        <v>7900368</v>
      </c>
      <c r="B5316" s="92" t="s">
        <v>5172</v>
      </c>
      <c r="C5316" s="93">
        <v>162</v>
      </c>
    </row>
    <row r="5317" spans="1:3" x14ac:dyDescent="0.25">
      <c r="A5317" s="92">
        <v>7900376</v>
      </c>
      <c r="B5317" s="92" t="s">
        <v>1328</v>
      </c>
      <c r="C5317" s="93">
        <v>511</v>
      </c>
    </row>
    <row r="5318" spans="1:3" x14ac:dyDescent="0.25">
      <c r="A5318" s="92">
        <v>7900392</v>
      </c>
      <c r="B5318" s="92" t="s">
        <v>319</v>
      </c>
      <c r="C5318" s="93">
        <v>396</v>
      </c>
    </row>
    <row r="5319" spans="1:3" x14ac:dyDescent="0.25">
      <c r="A5319" s="92">
        <v>7900400</v>
      </c>
      <c r="B5319" s="92" t="s">
        <v>1100</v>
      </c>
      <c r="C5319" s="93">
        <v>319</v>
      </c>
    </row>
    <row r="5320" spans="1:3" x14ac:dyDescent="0.25">
      <c r="A5320" s="92">
        <v>7900418</v>
      </c>
      <c r="B5320" s="92" t="s">
        <v>3864</v>
      </c>
      <c r="C5320" s="93">
        <v>319</v>
      </c>
    </row>
    <row r="5321" spans="1:3" x14ac:dyDescent="0.25">
      <c r="A5321" s="92">
        <v>7900426</v>
      </c>
      <c r="B5321" s="92" t="s">
        <v>3288</v>
      </c>
      <c r="C5321" s="93">
        <v>1050</v>
      </c>
    </row>
    <row r="5322" spans="1:3" x14ac:dyDescent="0.25">
      <c r="A5322" s="92">
        <v>7900442</v>
      </c>
      <c r="B5322" s="92" t="s">
        <v>5173</v>
      </c>
      <c r="C5322" s="93">
        <v>222</v>
      </c>
    </row>
    <row r="5323" spans="1:3" x14ac:dyDescent="0.25">
      <c r="A5323" s="92">
        <v>7900632</v>
      </c>
      <c r="B5323" s="92" t="s">
        <v>2518</v>
      </c>
      <c r="C5323" s="93">
        <v>439</v>
      </c>
    </row>
    <row r="5324" spans="1:3" x14ac:dyDescent="0.25">
      <c r="A5324" s="92">
        <v>7900640</v>
      </c>
      <c r="B5324" s="92" t="s">
        <v>5174</v>
      </c>
      <c r="C5324" s="93">
        <v>7820</v>
      </c>
    </row>
    <row r="5325" spans="1:3" x14ac:dyDescent="0.25">
      <c r="A5325" s="92">
        <v>8300170</v>
      </c>
      <c r="B5325" s="92" t="s">
        <v>1784</v>
      </c>
      <c r="C5325" s="93">
        <v>300</v>
      </c>
    </row>
    <row r="5326" spans="1:3" x14ac:dyDescent="0.25">
      <c r="A5326" s="92">
        <v>8300212</v>
      </c>
      <c r="B5326" s="92" t="s">
        <v>1466</v>
      </c>
      <c r="C5326" s="93">
        <v>300</v>
      </c>
    </row>
    <row r="5327" spans="1:3" x14ac:dyDescent="0.25">
      <c r="A5327" s="92">
        <v>8300451</v>
      </c>
      <c r="B5327" s="92" t="s">
        <v>2941</v>
      </c>
      <c r="C5327" s="93">
        <v>300</v>
      </c>
    </row>
    <row r="5328" spans="1:3" x14ac:dyDescent="0.25">
      <c r="A5328" s="92">
        <v>8300469</v>
      </c>
      <c r="B5328" s="92" t="s">
        <v>3037</v>
      </c>
      <c r="C5328" s="93">
        <v>300</v>
      </c>
    </row>
    <row r="5329" spans="1:3" x14ac:dyDescent="0.25">
      <c r="A5329" s="92">
        <v>8300485</v>
      </c>
      <c r="B5329" s="92" t="s">
        <v>2470</v>
      </c>
      <c r="C5329" s="93">
        <v>300</v>
      </c>
    </row>
    <row r="5330" spans="1:3" x14ac:dyDescent="0.25">
      <c r="A5330" s="92">
        <v>8300522</v>
      </c>
      <c r="B5330" s="92" t="s">
        <v>5175</v>
      </c>
      <c r="C5330" s="93">
        <v>300</v>
      </c>
    </row>
    <row r="5331" spans="1:3" x14ac:dyDescent="0.25">
      <c r="A5331" s="92">
        <v>8300523</v>
      </c>
      <c r="B5331" s="92" t="s">
        <v>5176</v>
      </c>
      <c r="C5331" s="93">
        <v>300</v>
      </c>
    </row>
    <row r="5332" spans="1:3" x14ac:dyDescent="0.25">
      <c r="A5332" s="92">
        <v>8300535</v>
      </c>
      <c r="B5332" s="92" t="s">
        <v>203</v>
      </c>
      <c r="C5332" s="93">
        <v>569</v>
      </c>
    </row>
    <row r="5333" spans="1:3" x14ac:dyDescent="0.25">
      <c r="A5333" s="92">
        <v>8300543</v>
      </c>
      <c r="B5333" s="92" t="s">
        <v>1661</v>
      </c>
      <c r="C5333" s="93">
        <v>569</v>
      </c>
    </row>
    <row r="5334" spans="1:3" x14ac:dyDescent="0.25">
      <c r="A5334" s="92">
        <v>8300741</v>
      </c>
      <c r="B5334" s="92" t="s">
        <v>5177</v>
      </c>
      <c r="C5334" s="93">
        <v>300</v>
      </c>
    </row>
    <row r="5335" spans="1:3" x14ac:dyDescent="0.25">
      <c r="A5335" s="92">
        <v>8300782</v>
      </c>
      <c r="B5335" s="92" t="s">
        <v>5177</v>
      </c>
      <c r="C5335" s="93">
        <v>300</v>
      </c>
    </row>
    <row r="5336" spans="1:3" x14ac:dyDescent="0.25">
      <c r="A5336" s="92">
        <v>8300873</v>
      </c>
      <c r="B5336" s="92" t="s">
        <v>2277</v>
      </c>
      <c r="C5336" s="93">
        <v>839</v>
      </c>
    </row>
    <row r="5337" spans="1:3" x14ac:dyDescent="0.25">
      <c r="A5337" s="92">
        <v>8301053</v>
      </c>
      <c r="B5337" s="92" t="s">
        <v>485</v>
      </c>
      <c r="C5337" s="93">
        <v>569</v>
      </c>
    </row>
    <row r="5338" spans="1:3" x14ac:dyDescent="0.25">
      <c r="A5338" s="92">
        <v>8301061</v>
      </c>
      <c r="B5338" s="92" t="s">
        <v>2755</v>
      </c>
      <c r="C5338" s="93">
        <v>569</v>
      </c>
    </row>
    <row r="5339" spans="1:3" x14ac:dyDescent="0.25">
      <c r="A5339" s="92">
        <v>8301103</v>
      </c>
      <c r="B5339" s="92" t="s">
        <v>436</v>
      </c>
      <c r="C5339" s="93">
        <v>1510</v>
      </c>
    </row>
    <row r="5340" spans="1:3" x14ac:dyDescent="0.25">
      <c r="A5340" s="92">
        <v>8301111</v>
      </c>
      <c r="B5340" s="92" t="s">
        <v>1035</v>
      </c>
      <c r="C5340" s="93">
        <v>1510</v>
      </c>
    </row>
    <row r="5341" spans="1:3" x14ac:dyDescent="0.25">
      <c r="A5341" s="92">
        <v>8301129</v>
      </c>
      <c r="B5341" s="92" t="s">
        <v>334</v>
      </c>
      <c r="C5341" s="93">
        <v>137</v>
      </c>
    </row>
    <row r="5342" spans="1:3" x14ac:dyDescent="0.25">
      <c r="A5342" s="92">
        <v>8301137</v>
      </c>
      <c r="B5342" s="92" t="s">
        <v>1806</v>
      </c>
      <c r="C5342" s="93">
        <v>137</v>
      </c>
    </row>
    <row r="5343" spans="1:3" x14ac:dyDescent="0.25">
      <c r="A5343" s="92">
        <v>8301145</v>
      </c>
      <c r="B5343" s="92" t="s">
        <v>400</v>
      </c>
      <c r="C5343" s="93">
        <v>137</v>
      </c>
    </row>
    <row r="5344" spans="1:3" x14ac:dyDescent="0.25">
      <c r="A5344" s="92">
        <v>8301152</v>
      </c>
      <c r="B5344" s="92" t="s">
        <v>3794</v>
      </c>
      <c r="C5344" s="93">
        <v>137</v>
      </c>
    </row>
    <row r="5345" spans="1:3" x14ac:dyDescent="0.25">
      <c r="A5345" s="92">
        <v>8301160</v>
      </c>
      <c r="B5345" s="92" t="s">
        <v>3539</v>
      </c>
      <c r="C5345" s="93">
        <v>137</v>
      </c>
    </row>
    <row r="5346" spans="1:3" x14ac:dyDescent="0.25">
      <c r="A5346" s="92">
        <v>8301178</v>
      </c>
      <c r="B5346" s="92" t="s">
        <v>3619</v>
      </c>
      <c r="C5346" s="93">
        <v>137</v>
      </c>
    </row>
    <row r="5347" spans="1:3" x14ac:dyDescent="0.25">
      <c r="A5347" s="92">
        <v>8301186</v>
      </c>
      <c r="B5347" s="92" t="s">
        <v>2526</v>
      </c>
      <c r="C5347" s="93">
        <v>137</v>
      </c>
    </row>
    <row r="5348" spans="1:3" x14ac:dyDescent="0.25">
      <c r="A5348" s="92">
        <v>8301194</v>
      </c>
      <c r="B5348" s="92" t="s">
        <v>580</v>
      </c>
      <c r="C5348" s="93">
        <v>137</v>
      </c>
    </row>
    <row r="5349" spans="1:3" x14ac:dyDescent="0.25">
      <c r="A5349" s="92">
        <v>8301202</v>
      </c>
      <c r="B5349" s="92" t="s">
        <v>2529</v>
      </c>
      <c r="C5349" s="93">
        <v>980</v>
      </c>
    </row>
    <row r="5350" spans="1:3" x14ac:dyDescent="0.25">
      <c r="A5350" s="92">
        <v>8301210</v>
      </c>
      <c r="B5350" s="92" t="s">
        <v>1422</v>
      </c>
      <c r="C5350" s="93">
        <v>980</v>
      </c>
    </row>
    <row r="5351" spans="1:3" x14ac:dyDescent="0.25">
      <c r="A5351" s="92">
        <v>8301228</v>
      </c>
      <c r="B5351" s="92" t="s">
        <v>3391</v>
      </c>
      <c r="C5351" s="93">
        <v>735</v>
      </c>
    </row>
    <row r="5352" spans="1:3" x14ac:dyDescent="0.25">
      <c r="A5352" s="92">
        <v>8301236</v>
      </c>
      <c r="B5352" s="92" t="s">
        <v>2395</v>
      </c>
      <c r="C5352" s="93">
        <v>735</v>
      </c>
    </row>
    <row r="5353" spans="1:3" x14ac:dyDescent="0.25">
      <c r="A5353" s="92">
        <v>8301244</v>
      </c>
      <c r="B5353" s="92" t="s">
        <v>2901</v>
      </c>
      <c r="C5353" s="93">
        <v>1510</v>
      </c>
    </row>
    <row r="5354" spans="1:3" x14ac:dyDescent="0.25">
      <c r="A5354" s="92">
        <v>8301251</v>
      </c>
      <c r="B5354" s="92" t="s">
        <v>3743</v>
      </c>
      <c r="C5354" s="93">
        <v>1510</v>
      </c>
    </row>
    <row r="5355" spans="1:3" x14ac:dyDescent="0.25">
      <c r="A5355" s="92">
        <v>8301269</v>
      </c>
      <c r="B5355" s="92" t="s">
        <v>95</v>
      </c>
      <c r="C5355" s="93">
        <v>531</v>
      </c>
    </row>
    <row r="5356" spans="1:3" x14ac:dyDescent="0.25">
      <c r="A5356" s="92">
        <v>8301277</v>
      </c>
      <c r="B5356" s="92" t="s">
        <v>496</v>
      </c>
      <c r="C5356" s="93">
        <v>531</v>
      </c>
    </row>
    <row r="5357" spans="1:3" x14ac:dyDescent="0.25">
      <c r="A5357" s="92">
        <v>8301350</v>
      </c>
      <c r="B5357" s="92" t="s">
        <v>3159</v>
      </c>
      <c r="C5357" s="93">
        <v>162</v>
      </c>
    </row>
    <row r="5358" spans="1:3" x14ac:dyDescent="0.25">
      <c r="A5358" s="92">
        <v>8301368</v>
      </c>
      <c r="B5358" s="92" t="s">
        <v>284</v>
      </c>
      <c r="C5358" s="93">
        <v>162</v>
      </c>
    </row>
    <row r="5359" spans="1:3" x14ac:dyDescent="0.25">
      <c r="A5359" s="92">
        <v>8301384</v>
      </c>
      <c r="B5359" s="92" t="s">
        <v>2755</v>
      </c>
      <c r="C5359" s="93">
        <v>569</v>
      </c>
    </row>
    <row r="5360" spans="1:3" x14ac:dyDescent="0.25">
      <c r="A5360" s="92">
        <v>8301418</v>
      </c>
      <c r="B5360" s="92" t="s">
        <v>485</v>
      </c>
      <c r="C5360" s="93">
        <v>569</v>
      </c>
    </row>
    <row r="5361" spans="1:3" x14ac:dyDescent="0.25">
      <c r="A5361" s="92">
        <v>8301426</v>
      </c>
      <c r="B5361" s="92" t="s">
        <v>2755</v>
      </c>
      <c r="C5361" s="93">
        <v>569</v>
      </c>
    </row>
    <row r="5362" spans="1:3" x14ac:dyDescent="0.25">
      <c r="A5362" s="92">
        <v>8301459</v>
      </c>
      <c r="B5362" s="92" t="s">
        <v>485</v>
      </c>
      <c r="C5362" s="93">
        <v>569</v>
      </c>
    </row>
    <row r="5363" spans="1:3" x14ac:dyDescent="0.25">
      <c r="A5363" s="92">
        <v>8301467</v>
      </c>
      <c r="B5363" s="92" t="s">
        <v>2755</v>
      </c>
      <c r="C5363" s="93">
        <v>569</v>
      </c>
    </row>
    <row r="5364" spans="1:3" x14ac:dyDescent="0.25">
      <c r="A5364" s="92">
        <v>8301491</v>
      </c>
      <c r="B5364" s="92" t="s">
        <v>485</v>
      </c>
      <c r="C5364" s="93">
        <v>569</v>
      </c>
    </row>
    <row r="5365" spans="1:3" x14ac:dyDescent="0.25">
      <c r="A5365" s="92">
        <v>8301509</v>
      </c>
      <c r="B5365" s="92" t="s">
        <v>2755</v>
      </c>
      <c r="C5365" s="93">
        <v>569</v>
      </c>
    </row>
    <row r="5366" spans="1:3" x14ac:dyDescent="0.25">
      <c r="A5366" s="92">
        <v>8301533</v>
      </c>
      <c r="B5366" s="92" t="s">
        <v>485</v>
      </c>
      <c r="C5366" s="93">
        <v>569</v>
      </c>
    </row>
    <row r="5367" spans="1:3" x14ac:dyDescent="0.25">
      <c r="A5367" s="92">
        <v>8301541</v>
      </c>
      <c r="B5367" s="92" t="s">
        <v>2755</v>
      </c>
      <c r="C5367" s="93">
        <v>569</v>
      </c>
    </row>
    <row r="5368" spans="1:3" x14ac:dyDescent="0.25">
      <c r="A5368" s="92">
        <v>8301582</v>
      </c>
      <c r="B5368" s="92" t="s">
        <v>485</v>
      </c>
      <c r="C5368" s="93">
        <v>569</v>
      </c>
    </row>
    <row r="5369" spans="1:3" x14ac:dyDescent="0.25">
      <c r="A5369" s="92">
        <v>8301616</v>
      </c>
      <c r="B5369" s="92" t="s">
        <v>1155</v>
      </c>
      <c r="C5369" s="93">
        <v>569</v>
      </c>
    </row>
    <row r="5370" spans="1:3" x14ac:dyDescent="0.25">
      <c r="A5370" s="92">
        <v>8301723</v>
      </c>
      <c r="B5370" s="92" t="s">
        <v>525</v>
      </c>
      <c r="C5370" s="93">
        <v>594</v>
      </c>
    </row>
    <row r="5371" spans="1:3" x14ac:dyDescent="0.25">
      <c r="A5371" s="92">
        <v>8301764</v>
      </c>
      <c r="B5371" s="92" t="s">
        <v>2590</v>
      </c>
      <c r="C5371" s="93">
        <v>1050</v>
      </c>
    </row>
    <row r="5372" spans="1:3" x14ac:dyDescent="0.25">
      <c r="A5372" s="92">
        <v>8302002</v>
      </c>
      <c r="B5372" s="92" t="s">
        <v>5177</v>
      </c>
      <c r="C5372" s="93">
        <v>300</v>
      </c>
    </row>
    <row r="5373" spans="1:3" x14ac:dyDescent="0.25">
      <c r="A5373" s="92">
        <v>8302044</v>
      </c>
      <c r="B5373" s="92" t="s">
        <v>5177</v>
      </c>
      <c r="C5373" s="93">
        <v>300</v>
      </c>
    </row>
    <row r="5374" spans="1:3" x14ac:dyDescent="0.25">
      <c r="A5374" s="92">
        <v>8302101</v>
      </c>
      <c r="B5374" s="92" t="s">
        <v>5177</v>
      </c>
      <c r="C5374" s="93">
        <v>300</v>
      </c>
    </row>
    <row r="5375" spans="1:3" x14ac:dyDescent="0.25">
      <c r="A5375" s="92">
        <v>8302127</v>
      </c>
      <c r="B5375" s="92" t="s">
        <v>5177</v>
      </c>
      <c r="C5375" s="93">
        <v>300</v>
      </c>
    </row>
    <row r="5376" spans="1:3" x14ac:dyDescent="0.25">
      <c r="A5376" s="92">
        <v>8302143</v>
      </c>
      <c r="B5376" s="92" t="s">
        <v>5177</v>
      </c>
      <c r="C5376" s="93">
        <v>300</v>
      </c>
    </row>
    <row r="5377" spans="1:3" x14ac:dyDescent="0.25">
      <c r="A5377" s="92">
        <v>8302150</v>
      </c>
      <c r="B5377" s="92" t="s">
        <v>2069</v>
      </c>
      <c r="C5377" s="93">
        <v>201</v>
      </c>
    </row>
    <row r="5378" spans="1:3" x14ac:dyDescent="0.25">
      <c r="A5378" s="92">
        <v>8302218</v>
      </c>
      <c r="B5378" s="92" t="s">
        <v>1536</v>
      </c>
      <c r="C5378" s="93">
        <v>615</v>
      </c>
    </row>
    <row r="5379" spans="1:3" x14ac:dyDescent="0.25">
      <c r="A5379" s="92">
        <v>8302226</v>
      </c>
      <c r="B5379" s="92" t="s">
        <v>2280</v>
      </c>
      <c r="C5379" s="93">
        <v>1233</v>
      </c>
    </row>
    <row r="5380" spans="1:3" x14ac:dyDescent="0.25">
      <c r="A5380" s="92">
        <v>8302234</v>
      </c>
      <c r="B5380" s="92" t="s">
        <v>3294</v>
      </c>
      <c r="C5380" s="93">
        <v>3075</v>
      </c>
    </row>
    <row r="5381" spans="1:3" x14ac:dyDescent="0.25">
      <c r="A5381" s="92">
        <v>8302242</v>
      </c>
      <c r="B5381" s="92" t="s">
        <v>3888</v>
      </c>
      <c r="C5381" s="93">
        <v>7379</v>
      </c>
    </row>
    <row r="5382" spans="1:3" x14ac:dyDescent="0.25">
      <c r="A5382" s="92">
        <v>8302259</v>
      </c>
      <c r="B5382" s="92" t="s">
        <v>485</v>
      </c>
      <c r="C5382" s="93">
        <v>569</v>
      </c>
    </row>
    <row r="5383" spans="1:3" x14ac:dyDescent="0.25">
      <c r="A5383" s="92">
        <v>8302267</v>
      </c>
      <c r="B5383" s="92" t="s">
        <v>2755</v>
      </c>
      <c r="C5383" s="93">
        <v>569</v>
      </c>
    </row>
    <row r="5384" spans="1:3" x14ac:dyDescent="0.25">
      <c r="A5384" s="92">
        <v>8302291</v>
      </c>
      <c r="B5384" s="92" t="s">
        <v>485</v>
      </c>
      <c r="C5384" s="93">
        <v>569</v>
      </c>
    </row>
    <row r="5385" spans="1:3" x14ac:dyDescent="0.25">
      <c r="A5385" s="92">
        <v>8302309</v>
      </c>
      <c r="B5385" s="92" t="s">
        <v>2755</v>
      </c>
      <c r="C5385" s="93">
        <v>569</v>
      </c>
    </row>
    <row r="5386" spans="1:3" x14ac:dyDescent="0.25">
      <c r="A5386" s="92">
        <v>8302333</v>
      </c>
      <c r="B5386" s="92" t="s">
        <v>485</v>
      </c>
      <c r="C5386" s="93">
        <v>569</v>
      </c>
    </row>
    <row r="5387" spans="1:3" x14ac:dyDescent="0.25">
      <c r="A5387" s="92">
        <v>8302341</v>
      </c>
      <c r="B5387" s="92" t="s">
        <v>98</v>
      </c>
      <c r="C5387" s="93">
        <v>569</v>
      </c>
    </row>
    <row r="5388" spans="1:3" x14ac:dyDescent="0.25">
      <c r="A5388" s="92">
        <v>8302374</v>
      </c>
      <c r="B5388" s="92" t="s">
        <v>1104</v>
      </c>
      <c r="C5388" s="93">
        <v>569</v>
      </c>
    </row>
    <row r="5389" spans="1:3" x14ac:dyDescent="0.25">
      <c r="A5389" s="92">
        <v>8302408</v>
      </c>
      <c r="B5389" s="92" t="s">
        <v>81</v>
      </c>
      <c r="C5389" s="93">
        <v>569</v>
      </c>
    </row>
    <row r="5390" spans="1:3" x14ac:dyDescent="0.25">
      <c r="A5390" s="92">
        <v>8302424</v>
      </c>
      <c r="B5390" s="92" t="s">
        <v>81</v>
      </c>
      <c r="C5390" s="93">
        <v>569</v>
      </c>
    </row>
    <row r="5391" spans="1:3" x14ac:dyDescent="0.25">
      <c r="A5391" s="92">
        <v>8302432</v>
      </c>
      <c r="B5391" s="92" t="s">
        <v>81</v>
      </c>
      <c r="C5391" s="93">
        <v>569</v>
      </c>
    </row>
    <row r="5392" spans="1:3" x14ac:dyDescent="0.25">
      <c r="A5392" s="92">
        <v>8302440</v>
      </c>
      <c r="B5392" s="92" t="s">
        <v>2850</v>
      </c>
      <c r="C5392" s="93">
        <v>569</v>
      </c>
    </row>
    <row r="5393" spans="1:3" x14ac:dyDescent="0.25">
      <c r="A5393" s="92">
        <v>8302481</v>
      </c>
      <c r="B5393" s="92" t="s">
        <v>81</v>
      </c>
      <c r="C5393" s="93">
        <v>569</v>
      </c>
    </row>
    <row r="5394" spans="1:3" x14ac:dyDescent="0.25">
      <c r="A5394" s="92">
        <v>8302499</v>
      </c>
      <c r="B5394" s="92" t="s">
        <v>1803</v>
      </c>
      <c r="C5394" s="93">
        <v>569</v>
      </c>
    </row>
    <row r="5395" spans="1:3" x14ac:dyDescent="0.25">
      <c r="A5395" s="92">
        <v>8302507</v>
      </c>
      <c r="B5395" s="92" t="s">
        <v>1763</v>
      </c>
      <c r="C5395" s="93">
        <v>569</v>
      </c>
    </row>
    <row r="5396" spans="1:3" x14ac:dyDescent="0.25">
      <c r="A5396" s="92">
        <v>8302523</v>
      </c>
      <c r="B5396" s="92" t="s">
        <v>1803</v>
      </c>
      <c r="C5396" s="93">
        <v>569</v>
      </c>
    </row>
    <row r="5397" spans="1:3" x14ac:dyDescent="0.25">
      <c r="A5397" s="92">
        <v>8350522</v>
      </c>
      <c r="B5397" s="92" t="s">
        <v>485</v>
      </c>
      <c r="C5397" s="93">
        <v>569</v>
      </c>
    </row>
    <row r="5398" spans="1:3" x14ac:dyDescent="0.25">
      <c r="A5398" s="92">
        <v>8350530</v>
      </c>
      <c r="B5398" s="92" t="s">
        <v>2755</v>
      </c>
      <c r="C5398" s="93">
        <v>569</v>
      </c>
    </row>
    <row r="5399" spans="1:3" x14ac:dyDescent="0.25">
      <c r="A5399" s="92">
        <v>8350563</v>
      </c>
      <c r="B5399" s="92" t="s">
        <v>1421</v>
      </c>
      <c r="C5399" s="93">
        <v>3050</v>
      </c>
    </row>
    <row r="5400" spans="1:3" x14ac:dyDescent="0.25">
      <c r="A5400" s="92">
        <v>8350589</v>
      </c>
      <c r="B5400" s="92" t="s">
        <v>5178</v>
      </c>
      <c r="C5400" s="93">
        <v>569</v>
      </c>
    </row>
    <row r="5401" spans="1:3" x14ac:dyDescent="0.25">
      <c r="A5401" s="92">
        <v>8350597</v>
      </c>
      <c r="B5401" s="92" t="s">
        <v>5179</v>
      </c>
      <c r="C5401" s="93">
        <v>569</v>
      </c>
    </row>
    <row r="5402" spans="1:3" x14ac:dyDescent="0.25">
      <c r="A5402" s="92">
        <v>8350605</v>
      </c>
      <c r="B5402" s="92" t="s">
        <v>5180</v>
      </c>
      <c r="C5402" s="93">
        <v>300</v>
      </c>
    </row>
    <row r="5403" spans="1:3" x14ac:dyDescent="0.25">
      <c r="A5403" s="92">
        <v>8450009</v>
      </c>
      <c r="B5403" s="92" t="s">
        <v>3334</v>
      </c>
      <c r="C5403" s="93">
        <v>225</v>
      </c>
    </row>
    <row r="5404" spans="1:3" x14ac:dyDescent="0.25">
      <c r="A5404" s="92">
        <v>8450017</v>
      </c>
      <c r="B5404" s="92" t="s">
        <v>3427</v>
      </c>
      <c r="C5404" s="93">
        <v>449</v>
      </c>
    </row>
    <row r="5405" spans="1:3" x14ac:dyDescent="0.25">
      <c r="A5405" s="92">
        <v>8450090</v>
      </c>
      <c r="B5405" s="92" t="s">
        <v>3149</v>
      </c>
      <c r="C5405" s="93">
        <v>225</v>
      </c>
    </row>
    <row r="5406" spans="1:3" x14ac:dyDescent="0.25">
      <c r="A5406" s="92">
        <v>8450132</v>
      </c>
      <c r="B5406" s="92" t="s">
        <v>4007</v>
      </c>
      <c r="C5406" s="93">
        <v>449</v>
      </c>
    </row>
    <row r="5407" spans="1:3" x14ac:dyDescent="0.25">
      <c r="A5407" s="92">
        <v>8450140</v>
      </c>
      <c r="B5407" s="92" t="s">
        <v>4266</v>
      </c>
      <c r="C5407" s="93">
        <v>225</v>
      </c>
    </row>
    <row r="5408" spans="1:3" x14ac:dyDescent="0.25">
      <c r="A5408" s="92">
        <v>8450165</v>
      </c>
      <c r="B5408" s="92" t="s">
        <v>3350</v>
      </c>
      <c r="C5408" s="93">
        <v>225</v>
      </c>
    </row>
    <row r="5409" spans="1:3" x14ac:dyDescent="0.25">
      <c r="A5409" s="92">
        <v>8450272</v>
      </c>
      <c r="B5409" s="92" t="s">
        <v>1951</v>
      </c>
      <c r="C5409" s="93">
        <v>449</v>
      </c>
    </row>
    <row r="5410" spans="1:3" x14ac:dyDescent="0.25">
      <c r="A5410" s="92">
        <v>8450298</v>
      </c>
      <c r="B5410" s="92" t="s">
        <v>2366</v>
      </c>
      <c r="C5410" s="93">
        <v>225</v>
      </c>
    </row>
    <row r="5411" spans="1:3" x14ac:dyDescent="0.25">
      <c r="A5411" s="92">
        <v>8450306</v>
      </c>
      <c r="B5411" s="92" t="s">
        <v>3230</v>
      </c>
      <c r="C5411" s="93">
        <v>225</v>
      </c>
    </row>
    <row r="5412" spans="1:3" x14ac:dyDescent="0.25">
      <c r="A5412" s="92">
        <v>8450314</v>
      </c>
      <c r="B5412" s="92" t="s">
        <v>2807</v>
      </c>
      <c r="C5412" s="93">
        <v>225</v>
      </c>
    </row>
    <row r="5413" spans="1:3" x14ac:dyDescent="0.25">
      <c r="A5413" s="92">
        <v>8450322</v>
      </c>
      <c r="B5413" s="92" t="s">
        <v>753</v>
      </c>
      <c r="C5413" s="93">
        <v>225</v>
      </c>
    </row>
    <row r="5414" spans="1:3" x14ac:dyDescent="0.25">
      <c r="A5414" s="92">
        <v>8450330</v>
      </c>
      <c r="B5414" s="92" t="s">
        <v>1887</v>
      </c>
      <c r="C5414" s="93">
        <v>225</v>
      </c>
    </row>
    <row r="5415" spans="1:3" x14ac:dyDescent="0.25">
      <c r="A5415" s="92">
        <v>8450348</v>
      </c>
      <c r="B5415" s="92" t="s">
        <v>204</v>
      </c>
      <c r="C5415" s="93">
        <v>225</v>
      </c>
    </row>
    <row r="5416" spans="1:3" x14ac:dyDescent="0.25">
      <c r="A5416" s="92">
        <v>8450355</v>
      </c>
      <c r="B5416" s="92" t="s">
        <v>4230</v>
      </c>
      <c r="C5416" s="93">
        <v>225</v>
      </c>
    </row>
    <row r="5417" spans="1:3" x14ac:dyDescent="0.25">
      <c r="A5417" s="92">
        <v>8450363</v>
      </c>
      <c r="B5417" s="92" t="s">
        <v>461</v>
      </c>
      <c r="C5417" s="93">
        <v>225</v>
      </c>
    </row>
    <row r="5418" spans="1:3" x14ac:dyDescent="0.25">
      <c r="A5418" s="92">
        <v>8450371</v>
      </c>
      <c r="B5418" s="92" t="s">
        <v>1469</v>
      </c>
      <c r="C5418" s="93">
        <v>225</v>
      </c>
    </row>
    <row r="5419" spans="1:3" x14ac:dyDescent="0.25">
      <c r="A5419" s="92">
        <v>8450454</v>
      </c>
      <c r="B5419" s="92" t="s">
        <v>3868</v>
      </c>
      <c r="C5419" s="93">
        <v>449</v>
      </c>
    </row>
    <row r="5420" spans="1:3" x14ac:dyDescent="0.25">
      <c r="A5420" s="92">
        <v>8450462</v>
      </c>
      <c r="B5420" s="92" t="s">
        <v>3351</v>
      </c>
      <c r="C5420" s="93">
        <v>449</v>
      </c>
    </row>
    <row r="5421" spans="1:3" x14ac:dyDescent="0.25">
      <c r="A5421" s="92">
        <v>8450470</v>
      </c>
      <c r="B5421" s="92" t="s">
        <v>2703</v>
      </c>
      <c r="C5421" s="93">
        <v>449</v>
      </c>
    </row>
    <row r="5422" spans="1:3" x14ac:dyDescent="0.25">
      <c r="A5422" s="92">
        <v>8450488</v>
      </c>
      <c r="B5422" s="92" t="s">
        <v>3934</v>
      </c>
      <c r="C5422" s="93">
        <v>449</v>
      </c>
    </row>
    <row r="5423" spans="1:3" x14ac:dyDescent="0.25">
      <c r="A5423" s="92">
        <v>8450496</v>
      </c>
      <c r="B5423" s="92" t="s">
        <v>5181</v>
      </c>
      <c r="C5423" s="93">
        <v>449</v>
      </c>
    </row>
    <row r="5424" spans="1:3" x14ac:dyDescent="0.25">
      <c r="A5424" s="92">
        <v>8450504</v>
      </c>
      <c r="B5424" s="92" t="s">
        <v>1456</v>
      </c>
      <c r="C5424" s="93">
        <v>449</v>
      </c>
    </row>
    <row r="5425" spans="1:3" x14ac:dyDescent="0.25">
      <c r="A5425" s="92">
        <v>8450512</v>
      </c>
      <c r="B5425" s="92" t="s">
        <v>1533</v>
      </c>
      <c r="C5425" s="93">
        <v>449</v>
      </c>
    </row>
    <row r="5426" spans="1:3" x14ac:dyDescent="0.25">
      <c r="A5426" s="92">
        <v>8450520</v>
      </c>
      <c r="B5426" s="92" t="s">
        <v>3465</v>
      </c>
      <c r="C5426" s="93">
        <v>449</v>
      </c>
    </row>
    <row r="5427" spans="1:3" x14ac:dyDescent="0.25">
      <c r="A5427" s="92">
        <v>8450579</v>
      </c>
      <c r="B5427" s="92" t="s">
        <v>1844</v>
      </c>
      <c r="C5427" s="93">
        <v>449</v>
      </c>
    </row>
    <row r="5428" spans="1:3" x14ac:dyDescent="0.25">
      <c r="A5428" s="92">
        <v>8450587</v>
      </c>
      <c r="B5428" s="92" t="s">
        <v>1860</v>
      </c>
      <c r="C5428" s="93">
        <v>449</v>
      </c>
    </row>
    <row r="5429" spans="1:3" x14ac:dyDescent="0.25">
      <c r="A5429" s="92">
        <v>8450595</v>
      </c>
      <c r="B5429" s="92" t="s">
        <v>1947</v>
      </c>
      <c r="C5429" s="93">
        <v>449</v>
      </c>
    </row>
    <row r="5430" spans="1:3" x14ac:dyDescent="0.25">
      <c r="A5430" s="92">
        <v>8450629</v>
      </c>
      <c r="B5430" s="92" t="s">
        <v>925</v>
      </c>
      <c r="C5430" s="93">
        <v>449</v>
      </c>
    </row>
    <row r="5431" spans="1:3" x14ac:dyDescent="0.25">
      <c r="A5431" s="92">
        <v>8450637</v>
      </c>
      <c r="B5431" s="92" t="s">
        <v>1401</v>
      </c>
      <c r="C5431" s="93">
        <v>449</v>
      </c>
    </row>
    <row r="5432" spans="1:3" x14ac:dyDescent="0.25">
      <c r="A5432" s="92">
        <v>8450710</v>
      </c>
      <c r="B5432" s="92" t="s">
        <v>2997</v>
      </c>
      <c r="C5432" s="93">
        <v>450</v>
      </c>
    </row>
    <row r="5433" spans="1:3" x14ac:dyDescent="0.25">
      <c r="A5433" s="92">
        <v>8450728</v>
      </c>
      <c r="B5433" s="92" t="s">
        <v>3529</v>
      </c>
      <c r="C5433" s="93">
        <v>450</v>
      </c>
    </row>
    <row r="5434" spans="1:3" x14ac:dyDescent="0.25">
      <c r="A5434" s="92">
        <v>8450751</v>
      </c>
      <c r="B5434" s="92" t="s">
        <v>4141</v>
      </c>
      <c r="C5434" s="93">
        <v>225</v>
      </c>
    </row>
    <row r="5435" spans="1:3" x14ac:dyDescent="0.25">
      <c r="A5435" s="92">
        <v>8450843</v>
      </c>
      <c r="B5435" s="92" t="s">
        <v>5182</v>
      </c>
      <c r="C5435" s="93">
        <v>450</v>
      </c>
    </row>
    <row r="5436" spans="1:3" x14ac:dyDescent="0.25">
      <c r="A5436" s="92">
        <v>8450876</v>
      </c>
      <c r="B5436" s="92" t="s">
        <v>1986</v>
      </c>
      <c r="C5436" s="93">
        <v>450</v>
      </c>
    </row>
    <row r="5437" spans="1:3" x14ac:dyDescent="0.25">
      <c r="A5437" s="92">
        <v>8450884</v>
      </c>
      <c r="B5437" s="92" t="s">
        <v>5183</v>
      </c>
      <c r="C5437" s="93">
        <v>450</v>
      </c>
    </row>
    <row r="5438" spans="1:3" x14ac:dyDescent="0.25">
      <c r="A5438" s="92">
        <v>8450892</v>
      </c>
      <c r="B5438" s="92" t="s">
        <v>3696</v>
      </c>
      <c r="C5438" s="93">
        <v>450</v>
      </c>
    </row>
    <row r="5439" spans="1:3" x14ac:dyDescent="0.25">
      <c r="A5439" s="92">
        <v>8450900</v>
      </c>
      <c r="B5439" s="92" t="s">
        <v>3703</v>
      </c>
      <c r="C5439" s="93">
        <v>450</v>
      </c>
    </row>
    <row r="5440" spans="1:3" x14ac:dyDescent="0.25">
      <c r="A5440" s="92">
        <v>8600025</v>
      </c>
      <c r="B5440" s="92" t="s">
        <v>3965</v>
      </c>
      <c r="C5440" s="93">
        <v>225</v>
      </c>
    </row>
    <row r="5441" spans="1:3" x14ac:dyDescent="0.25">
      <c r="A5441" s="92">
        <v>8600090</v>
      </c>
      <c r="B5441" s="92" t="s">
        <v>1775</v>
      </c>
      <c r="C5441" s="93">
        <v>450</v>
      </c>
    </row>
    <row r="5442" spans="1:3" x14ac:dyDescent="0.25">
      <c r="A5442" s="92">
        <v>8600140</v>
      </c>
      <c r="B5442" s="92" t="s">
        <v>2997</v>
      </c>
      <c r="C5442" s="93">
        <v>450</v>
      </c>
    </row>
    <row r="5443" spans="1:3" x14ac:dyDescent="0.25">
      <c r="A5443" s="92">
        <v>8600157</v>
      </c>
      <c r="B5443" s="92" t="s">
        <v>3529</v>
      </c>
      <c r="C5443" s="93">
        <v>450</v>
      </c>
    </row>
    <row r="5444" spans="1:3" x14ac:dyDescent="0.25">
      <c r="A5444" s="92">
        <v>8600207</v>
      </c>
      <c r="B5444" s="92" t="s">
        <v>2929</v>
      </c>
      <c r="C5444" s="93">
        <v>450</v>
      </c>
    </row>
    <row r="5445" spans="1:3" x14ac:dyDescent="0.25">
      <c r="A5445" s="92">
        <v>8600231</v>
      </c>
      <c r="B5445" s="92" t="s">
        <v>5184</v>
      </c>
      <c r="C5445" s="93">
        <v>450</v>
      </c>
    </row>
    <row r="5446" spans="1:3" x14ac:dyDescent="0.25">
      <c r="A5446" s="92">
        <v>8600264</v>
      </c>
      <c r="B5446" s="92" t="s">
        <v>72</v>
      </c>
      <c r="C5446" s="93">
        <v>450</v>
      </c>
    </row>
    <row r="5447" spans="1:3" x14ac:dyDescent="0.25">
      <c r="A5447" s="92">
        <v>8600272</v>
      </c>
      <c r="B5447" s="92" t="s">
        <v>3871</v>
      </c>
      <c r="C5447" s="93">
        <v>450</v>
      </c>
    </row>
    <row r="5448" spans="1:3" x14ac:dyDescent="0.25">
      <c r="A5448" s="92">
        <v>8600280</v>
      </c>
      <c r="B5448" s="92" t="s">
        <v>2961</v>
      </c>
      <c r="C5448" s="93">
        <v>450</v>
      </c>
    </row>
    <row r="5449" spans="1:3" x14ac:dyDescent="0.25">
      <c r="A5449" s="92">
        <v>8600504</v>
      </c>
      <c r="B5449" s="92" t="s">
        <v>616</v>
      </c>
      <c r="C5449" s="93">
        <v>225</v>
      </c>
    </row>
    <row r="5450" spans="1:3" x14ac:dyDescent="0.25">
      <c r="A5450" s="92">
        <v>8600512</v>
      </c>
      <c r="B5450" s="92" t="s">
        <v>4039</v>
      </c>
      <c r="C5450" s="93">
        <v>225</v>
      </c>
    </row>
    <row r="5451" spans="1:3" x14ac:dyDescent="0.25">
      <c r="A5451" s="92">
        <v>8600520</v>
      </c>
      <c r="B5451" s="92" t="s">
        <v>1451</v>
      </c>
      <c r="C5451" s="93">
        <v>449</v>
      </c>
    </row>
    <row r="5452" spans="1:3" x14ac:dyDescent="0.25">
      <c r="A5452" s="92">
        <v>8600991</v>
      </c>
      <c r="B5452" s="92" t="s">
        <v>2635</v>
      </c>
      <c r="C5452" s="93">
        <v>449</v>
      </c>
    </row>
    <row r="5453" spans="1:3" x14ac:dyDescent="0.25">
      <c r="A5453" s="92">
        <v>8601015</v>
      </c>
      <c r="B5453" s="92" t="s">
        <v>2199</v>
      </c>
      <c r="C5453" s="93">
        <v>449</v>
      </c>
    </row>
    <row r="5454" spans="1:3" x14ac:dyDescent="0.25">
      <c r="A5454" s="92">
        <v>8601031</v>
      </c>
      <c r="B5454" s="92" t="s">
        <v>3673</v>
      </c>
      <c r="C5454" s="93">
        <v>449</v>
      </c>
    </row>
    <row r="5455" spans="1:3" x14ac:dyDescent="0.25">
      <c r="A5455" s="92">
        <v>8601049</v>
      </c>
      <c r="B5455" s="92" t="s">
        <v>4245</v>
      </c>
      <c r="C5455" s="93">
        <v>449</v>
      </c>
    </row>
    <row r="5456" spans="1:3" x14ac:dyDescent="0.25">
      <c r="A5456" s="92">
        <v>8601056</v>
      </c>
      <c r="B5456" s="92" t="s">
        <v>1228</v>
      </c>
      <c r="C5456" s="93">
        <v>449</v>
      </c>
    </row>
    <row r="5457" spans="1:3" x14ac:dyDescent="0.25">
      <c r="A5457" s="92">
        <v>8601197</v>
      </c>
      <c r="B5457" s="92" t="s">
        <v>1703</v>
      </c>
      <c r="C5457" s="93">
        <v>225</v>
      </c>
    </row>
    <row r="5458" spans="1:3" x14ac:dyDescent="0.25">
      <c r="A5458" s="92">
        <v>8601213</v>
      </c>
      <c r="B5458" s="92" t="s">
        <v>2231</v>
      </c>
      <c r="C5458" s="93">
        <v>225</v>
      </c>
    </row>
    <row r="5459" spans="1:3" x14ac:dyDescent="0.25">
      <c r="A5459" s="92">
        <v>8601296</v>
      </c>
      <c r="B5459" s="92" t="s">
        <v>2919</v>
      </c>
      <c r="C5459" s="93">
        <v>225</v>
      </c>
    </row>
    <row r="5460" spans="1:3" x14ac:dyDescent="0.25">
      <c r="A5460" s="92">
        <v>8601304</v>
      </c>
      <c r="B5460" s="92" t="s">
        <v>170</v>
      </c>
      <c r="C5460" s="93">
        <v>225</v>
      </c>
    </row>
    <row r="5461" spans="1:3" x14ac:dyDescent="0.25">
      <c r="A5461" s="92">
        <v>8601338</v>
      </c>
      <c r="B5461" s="92" t="s">
        <v>742</v>
      </c>
      <c r="C5461" s="93">
        <v>449</v>
      </c>
    </row>
    <row r="5462" spans="1:3" x14ac:dyDescent="0.25">
      <c r="A5462" s="92">
        <v>8601353</v>
      </c>
      <c r="B5462" s="92" t="s">
        <v>892</v>
      </c>
      <c r="C5462" s="93">
        <v>449</v>
      </c>
    </row>
    <row r="5463" spans="1:3" x14ac:dyDescent="0.25">
      <c r="A5463" s="92">
        <v>8601437</v>
      </c>
      <c r="B5463" s="92" t="s">
        <v>2202</v>
      </c>
      <c r="C5463" s="93">
        <v>449</v>
      </c>
    </row>
    <row r="5464" spans="1:3" x14ac:dyDescent="0.25">
      <c r="A5464" s="92">
        <v>8601452</v>
      </c>
      <c r="B5464" s="92" t="s">
        <v>691</v>
      </c>
      <c r="C5464" s="93">
        <v>449</v>
      </c>
    </row>
    <row r="5465" spans="1:3" x14ac:dyDescent="0.25">
      <c r="A5465" s="92">
        <v>8601460</v>
      </c>
      <c r="B5465" s="92" t="s">
        <v>145</v>
      </c>
      <c r="C5465" s="93">
        <v>449</v>
      </c>
    </row>
    <row r="5466" spans="1:3" x14ac:dyDescent="0.25">
      <c r="A5466" s="92">
        <v>8601478</v>
      </c>
      <c r="B5466" s="92" t="s">
        <v>3239</v>
      </c>
      <c r="C5466" s="93">
        <v>449</v>
      </c>
    </row>
    <row r="5467" spans="1:3" x14ac:dyDescent="0.25">
      <c r="A5467" s="92">
        <v>8601486</v>
      </c>
      <c r="B5467" s="92" t="s">
        <v>3783</v>
      </c>
      <c r="C5467" s="93">
        <v>449</v>
      </c>
    </row>
    <row r="5468" spans="1:3" x14ac:dyDescent="0.25">
      <c r="A5468" s="92">
        <v>8601494</v>
      </c>
      <c r="B5468" s="92" t="s">
        <v>13</v>
      </c>
      <c r="C5468" s="93">
        <v>449</v>
      </c>
    </row>
    <row r="5469" spans="1:3" x14ac:dyDescent="0.25">
      <c r="A5469" s="92">
        <v>8603003</v>
      </c>
      <c r="B5469" s="92" t="s">
        <v>3788</v>
      </c>
      <c r="C5469" s="93">
        <v>449</v>
      </c>
    </row>
    <row r="5470" spans="1:3" x14ac:dyDescent="0.25">
      <c r="A5470" s="92">
        <v>8603144</v>
      </c>
      <c r="B5470" s="92" t="s">
        <v>849</v>
      </c>
      <c r="C5470" s="93">
        <v>225</v>
      </c>
    </row>
    <row r="5471" spans="1:3" x14ac:dyDescent="0.25">
      <c r="A5471" s="92">
        <v>8603177</v>
      </c>
      <c r="B5471" s="92" t="s">
        <v>4133</v>
      </c>
      <c r="C5471" s="93">
        <v>225</v>
      </c>
    </row>
    <row r="5472" spans="1:3" x14ac:dyDescent="0.25">
      <c r="A5472" s="92">
        <v>8603185</v>
      </c>
      <c r="B5472" s="92" t="s">
        <v>808</v>
      </c>
      <c r="C5472" s="93">
        <v>225</v>
      </c>
    </row>
    <row r="5473" spans="1:3" x14ac:dyDescent="0.25">
      <c r="A5473" s="92">
        <v>8603219</v>
      </c>
      <c r="B5473" s="92" t="s">
        <v>315</v>
      </c>
      <c r="C5473" s="93">
        <v>225</v>
      </c>
    </row>
    <row r="5474" spans="1:3" x14ac:dyDescent="0.25">
      <c r="A5474" s="92">
        <v>8603235</v>
      </c>
      <c r="B5474" s="92" t="s">
        <v>3205</v>
      </c>
      <c r="C5474" s="93">
        <v>225</v>
      </c>
    </row>
    <row r="5475" spans="1:3" x14ac:dyDescent="0.25">
      <c r="A5475" s="92">
        <v>8603243</v>
      </c>
      <c r="B5475" s="92" t="s">
        <v>362</v>
      </c>
      <c r="C5475" s="93">
        <v>225</v>
      </c>
    </row>
    <row r="5476" spans="1:3" x14ac:dyDescent="0.25">
      <c r="A5476" s="92">
        <v>8603250</v>
      </c>
      <c r="B5476" s="92" t="s">
        <v>4152</v>
      </c>
      <c r="C5476" s="93">
        <v>225</v>
      </c>
    </row>
    <row r="5477" spans="1:3" x14ac:dyDescent="0.25">
      <c r="A5477" s="92">
        <v>8604134</v>
      </c>
      <c r="B5477" s="92" t="s">
        <v>1679</v>
      </c>
      <c r="C5477" s="93">
        <v>449</v>
      </c>
    </row>
    <row r="5478" spans="1:3" x14ac:dyDescent="0.25">
      <c r="A5478" s="92">
        <v>8604142</v>
      </c>
      <c r="B5478" s="92" t="s">
        <v>2316</v>
      </c>
      <c r="C5478" s="93">
        <v>449</v>
      </c>
    </row>
    <row r="5479" spans="1:3" x14ac:dyDescent="0.25">
      <c r="A5479" s="92">
        <v>8604159</v>
      </c>
      <c r="B5479" s="92" t="s">
        <v>3576</v>
      </c>
      <c r="C5479" s="93">
        <v>449</v>
      </c>
    </row>
    <row r="5480" spans="1:3" x14ac:dyDescent="0.25">
      <c r="A5480" s="92">
        <v>8604167</v>
      </c>
      <c r="B5480" s="92" t="s">
        <v>1668</v>
      </c>
      <c r="C5480" s="93">
        <v>449</v>
      </c>
    </row>
    <row r="5481" spans="1:3" x14ac:dyDescent="0.25">
      <c r="A5481" s="92">
        <v>8604175</v>
      </c>
      <c r="B5481" s="92" t="s">
        <v>316</v>
      </c>
      <c r="C5481" s="93">
        <v>449</v>
      </c>
    </row>
    <row r="5482" spans="1:3" x14ac:dyDescent="0.25">
      <c r="A5482" s="92">
        <v>8604183</v>
      </c>
      <c r="B5482" s="92" t="s">
        <v>3925</v>
      </c>
      <c r="C5482" s="93">
        <v>449</v>
      </c>
    </row>
    <row r="5483" spans="1:3" x14ac:dyDescent="0.25">
      <c r="A5483" s="92">
        <v>8604191</v>
      </c>
      <c r="B5483" s="92" t="s">
        <v>2167</v>
      </c>
      <c r="C5483" s="93">
        <v>449</v>
      </c>
    </row>
    <row r="5484" spans="1:3" x14ac:dyDescent="0.25">
      <c r="A5484" s="92">
        <v>8604241</v>
      </c>
      <c r="B5484" s="92" t="s">
        <v>594</v>
      </c>
      <c r="C5484" s="93">
        <v>449</v>
      </c>
    </row>
    <row r="5485" spans="1:3" x14ac:dyDescent="0.25">
      <c r="A5485" s="92">
        <v>8604258</v>
      </c>
      <c r="B5485" s="92" t="s">
        <v>3412</v>
      </c>
      <c r="C5485" s="93">
        <v>449</v>
      </c>
    </row>
    <row r="5486" spans="1:3" x14ac:dyDescent="0.25">
      <c r="A5486" s="92">
        <v>8604266</v>
      </c>
      <c r="B5486" s="92" t="s">
        <v>1447</v>
      </c>
      <c r="C5486" s="93">
        <v>225</v>
      </c>
    </row>
    <row r="5487" spans="1:3" x14ac:dyDescent="0.25">
      <c r="A5487" s="92">
        <v>8610420</v>
      </c>
      <c r="B5487" s="92" t="s">
        <v>1691</v>
      </c>
      <c r="C5487" s="93">
        <v>225</v>
      </c>
    </row>
    <row r="5488" spans="1:3" x14ac:dyDescent="0.25">
      <c r="A5488" s="92">
        <v>8620213</v>
      </c>
      <c r="B5488" s="92" t="s">
        <v>11</v>
      </c>
      <c r="C5488" s="93">
        <v>0.01</v>
      </c>
    </row>
    <row r="5489" spans="1:3" x14ac:dyDescent="0.25">
      <c r="A5489" s="92">
        <v>8620221</v>
      </c>
      <c r="B5489" s="92" t="s">
        <v>3264</v>
      </c>
      <c r="C5489" s="93">
        <v>0.01</v>
      </c>
    </row>
    <row r="5490" spans="1:3" x14ac:dyDescent="0.25">
      <c r="A5490" s="92">
        <v>8620247</v>
      </c>
      <c r="B5490" s="92" t="s">
        <v>5185</v>
      </c>
      <c r="C5490" s="93">
        <v>0.01</v>
      </c>
    </row>
    <row r="5491" spans="1:3" x14ac:dyDescent="0.25">
      <c r="A5491" s="92">
        <v>8620262</v>
      </c>
      <c r="B5491" s="92" t="s">
        <v>2296</v>
      </c>
      <c r="C5491" s="93">
        <v>0.01</v>
      </c>
    </row>
    <row r="5492" spans="1:3" x14ac:dyDescent="0.25">
      <c r="A5492" s="92">
        <v>8620270</v>
      </c>
      <c r="B5492" s="92" t="s">
        <v>5186</v>
      </c>
      <c r="C5492" s="93">
        <v>0</v>
      </c>
    </row>
    <row r="5493" spans="1:3" x14ac:dyDescent="0.25">
      <c r="A5493" s="92">
        <v>8620296</v>
      </c>
      <c r="B5493" s="92" t="s">
        <v>5187</v>
      </c>
      <c r="C5493" s="93">
        <v>0.01</v>
      </c>
    </row>
    <row r="5494" spans="1:3" x14ac:dyDescent="0.25">
      <c r="A5494" s="92">
        <v>8620353</v>
      </c>
      <c r="B5494" s="92" t="s">
        <v>5188</v>
      </c>
      <c r="C5494" s="93">
        <v>0.01</v>
      </c>
    </row>
    <row r="5495" spans="1:3" x14ac:dyDescent="0.25">
      <c r="A5495" s="92">
        <v>8620551</v>
      </c>
      <c r="B5495" s="92" t="s">
        <v>2821</v>
      </c>
      <c r="C5495" s="93">
        <v>0.01</v>
      </c>
    </row>
    <row r="5496" spans="1:3" x14ac:dyDescent="0.25">
      <c r="A5496" s="92">
        <v>8620564</v>
      </c>
      <c r="B5496" s="92" t="s">
        <v>5189</v>
      </c>
      <c r="C5496" s="93">
        <v>0.01</v>
      </c>
    </row>
    <row r="5497" spans="1:3" x14ac:dyDescent="0.25">
      <c r="A5497" s="92">
        <v>8620809</v>
      </c>
      <c r="B5497" s="92" t="s">
        <v>3844</v>
      </c>
      <c r="C5497" s="93">
        <v>0.01</v>
      </c>
    </row>
    <row r="5498" spans="1:3" x14ac:dyDescent="0.25">
      <c r="A5498" s="92">
        <v>8620813</v>
      </c>
      <c r="B5498" s="92" t="s">
        <v>5190</v>
      </c>
      <c r="C5498" s="93">
        <v>0.01</v>
      </c>
    </row>
    <row r="5499" spans="1:3" x14ac:dyDescent="0.25">
      <c r="A5499" s="92">
        <v>8621211</v>
      </c>
      <c r="B5499" s="92" t="s">
        <v>1317</v>
      </c>
      <c r="C5499" s="93">
        <v>0.01</v>
      </c>
    </row>
    <row r="5500" spans="1:3" x14ac:dyDescent="0.25">
      <c r="A5500" s="92">
        <v>8690000</v>
      </c>
      <c r="B5500" s="92" t="s">
        <v>670</v>
      </c>
      <c r="C5500" s="93">
        <v>0.01</v>
      </c>
    </row>
    <row r="5501" spans="1:3" x14ac:dyDescent="0.25">
      <c r="A5501" s="92">
        <v>8690067</v>
      </c>
      <c r="B5501" s="92" t="s">
        <v>1362</v>
      </c>
      <c r="C5501" s="93">
        <v>0.01</v>
      </c>
    </row>
    <row r="5502" spans="1:3" x14ac:dyDescent="0.25">
      <c r="A5502" s="92">
        <v>8690857</v>
      </c>
      <c r="B5502" s="92" t="s">
        <v>5191</v>
      </c>
      <c r="C5502" s="93">
        <v>0.01</v>
      </c>
    </row>
    <row r="5503" spans="1:3" x14ac:dyDescent="0.25">
      <c r="A5503" s="92">
        <v>8691110</v>
      </c>
      <c r="B5503" s="92" t="s">
        <v>2760</v>
      </c>
      <c r="C5503" s="93">
        <v>0.01</v>
      </c>
    </row>
    <row r="5504" spans="1:3" x14ac:dyDescent="0.25">
      <c r="A5504" s="92">
        <v>8691339</v>
      </c>
      <c r="B5504" s="92" t="s">
        <v>293</v>
      </c>
      <c r="C5504" s="93">
        <v>0.01</v>
      </c>
    </row>
    <row r="5505" spans="1:3" x14ac:dyDescent="0.25">
      <c r="A5505" s="92">
        <v>8691347</v>
      </c>
      <c r="B5505" s="92" t="s">
        <v>2672</v>
      </c>
      <c r="C5505" s="93">
        <v>0.01</v>
      </c>
    </row>
    <row r="5506" spans="1:3" x14ac:dyDescent="0.25">
      <c r="A5506" s="92">
        <v>8691354</v>
      </c>
      <c r="B5506" s="92" t="s">
        <v>2928</v>
      </c>
      <c r="C5506" s="93">
        <v>0.01</v>
      </c>
    </row>
    <row r="5507" spans="1:3" x14ac:dyDescent="0.25">
      <c r="A5507" s="92">
        <v>8691370</v>
      </c>
      <c r="B5507" s="92" t="s">
        <v>2162</v>
      </c>
      <c r="C5507" s="93">
        <v>0.01</v>
      </c>
    </row>
    <row r="5508" spans="1:3" x14ac:dyDescent="0.25">
      <c r="A5508" s="92">
        <v>8691388</v>
      </c>
      <c r="B5508" s="92" t="s">
        <v>1903</v>
      </c>
      <c r="C5508" s="93">
        <v>0.01</v>
      </c>
    </row>
    <row r="5509" spans="1:3" x14ac:dyDescent="0.25">
      <c r="A5509" s="92">
        <v>8691446</v>
      </c>
      <c r="B5509" s="92" t="s">
        <v>2042</v>
      </c>
      <c r="C5509" s="93">
        <v>0.01</v>
      </c>
    </row>
    <row r="5510" spans="1:3" x14ac:dyDescent="0.25">
      <c r="A5510" s="92">
        <v>8691475</v>
      </c>
      <c r="B5510" s="92" t="s">
        <v>5192</v>
      </c>
      <c r="C5510" s="93">
        <v>0.01</v>
      </c>
    </row>
    <row r="5511" spans="1:3" x14ac:dyDescent="0.25">
      <c r="A5511" s="92">
        <v>8691487</v>
      </c>
      <c r="B5511" s="92" t="s">
        <v>934</v>
      </c>
      <c r="C5511" s="93">
        <v>0.01</v>
      </c>
    </row>
    <row r="5512" spans="1:3" x14ac:dyDescent="0.25">
      <c r="A5512" s="92">
        <v>8691511</v>
      </c>
      <c r="B5512" s="92" t="s">
        <v>5193</v>
      </c>
      <c r="C5512" s="93">
        <v>0.01</v>
      </c>
    </row>
    <row r="5513" spans="1:3" x14ac:dyDescent="0.25">
      <c r="A5513" s="92">
        <v>8691517</v>
      </c>
      <c r="B5513" s="92" t="s">
        <v>5194</v>
      </c>
      <c r="C5513" s="93">
        <v>0.01</v>
      </c>
    </row>
    <row r="5514" spans="1:3" x14ac:dyDescent="0.25">
      <c r="A5514" s="92">
        <v>8691527</v>
      </c>
      <c r="B5514" s="92" t="s">
        <v>5195</v>
      </c>
      <c r="C5514" s="93">
        <v>0.01</v>
      </c>
    </row>
    <row r="5515" spans="1:3" x14ac:dyDescent="0.25">
      <c r="A5515" s="92">
        <v>8691537</v>
      </c>
      <c r="B5515" s="92" t="s">
        <v>260</v>
      </c>
      <c r="C5515" s="93">
        <v>0.01</v>
      </c>
    </row>
    <row r="5516" spans="1:3" x14ac:dyDescent="0.25">
      <c r="A5516" s="92">
        <v>8691541</v>
      </c>
      <c r="B5516" s="92" t="s">
        <v>5196</v>
      </c>
      <c r="C5516" s="93">
        <v>0.01</v>
      </c>
    </row>
    <row r="5517" spans="1:3" x14ac:dyDescent="0.25">
      <c r="A5517" s="92">
        <v>8691545</v>
      </c>
      <c r="B5517" s="92" t="s">
        <v>5197</v>
      </c>
      <c r="C5517" s="93">
        <v>0.01</v>
      </c>
    </row>
    <row r="5518" spans="1:3" x14ac:dyDescent="0.25">
      <c r="A5518" s="92">
        <v>8691552</v>
      </c>
      <c r="B5518" s="92" t="s">
        <v>3961</v>
      </c>
      <c r="C5518" s="93">
        <v>0.01</v>
      </c>
    </row>
    <row r="5519" spans="1:3" x14ac:dyDescent="0.25">
      <c r="A5519" s="92">
        <v>8691594</v>
      </c>
      <c r="B5519" s="92" t="s">
        <v>1989</v>
      </c>
      <c r="C5519" s="93">
        <v>0.01</v>
      </c>
    </row>
    <row r="5520" spans="1:3" x14ac:dyDescent="0.25">
      <c r="A5520" s="92">
        <v>8691867</v>
      </c>
      <c r="B5520" s="92" t="s">
        <v>5198</v>
      </c>
      <c r="C5520" s="93">
        <v>0.01</v>
      </c>
    </row>
    <row r="5521" spans="1:3" x14ac:dyDescent="0.25">
      <c r="A5521" s="92">
        <v>8691872</v>
      </c>
      <c r="B5521" s="92" t="s">
        <v>5199</v>
      </c>
      <c r="C5521" s="93">
        <v>0.01</v>
      </c>
    </row>
    <row r="5522" spans="1:3" x14ac:dyDescent="0.25">
      <c r="A5522" s="92">
        <v>8691958</v>
      </c>
      <c r="B5522" s="92" t="s">
        <v>5200</v>
      </c>
      <c r="C5522" s="93">
        <v>0.01</v>
      </c>
    </row>
    <row r="5523" spans="1:3" x14ac:dyDescent="0.25">
      <c r="A5523" s="92">
        <v>8691974</v>
      </c>
      <c r="B5523" s="92" t="s">
        <v>3170</v>
      </c>
      <c r="C5523" s="93">
        <v>0.01</v>
      </c>
    </row>
    <row r="5524" spans="1:3" x14ac:dyDescent="0.25">
      <c r="A5524" s="92">
        <v>8692048</v>
      </c>
      <c r="B5524" s="92" t="s">
        <v>2274</v>
      </c>
      <c r="C5524" s="93">
        <v>0.01</v>
      </c>
    </row>
    <row r="5525" spans="1:3" x14ac:dyDescent="0.25">
      <c r="A5525" s="92">
        <v>8692055</v>
      </c>
      <c r="B5525" s="92" t="s">
        <v>1381</v>
      </c>
      <c r="C5525" s="93">
        <v>0.01</v>
      </c>
    </row>
    <row r="5526" spans="1:3" x14ac:dyDescent="0.25">
      <c r="A5526" s="92">
        <v>8692056</v>
      </c>
      <c r="B5526" s="92" t="s">
        <v>5201</v>
      </c>
      <c r="C5526" s="93">
        <v>0.01</v>
      </c>
    </row>
    <row r="5527" spans="1:3" x14ac:dyDescent="0.25">
      <c r="A5527" s="92">
        <v>8692063</v>
      </c>
      <c r="B5527" s="92" t="s">
        <v>2340</v>
      </c>
      <c r="C5527" s="93">
        <v>0.01</v>
      </c>
    </row>
    <row r="5528" spans="1:3" x14ac:dyDescent="0.25">
      <c r="A5528" s="92">
        <v>8692139</v>
      </c>
      <c r="B5528" s="92" t="s">
        <v>992</v>
      </c>
      <c r="C5528" s="93">
        <v>0.01</v>
      </c>
    </row>
    <row r="5529" spans="1:3" x14ac:dyDescent="0.25">
      <c r="A5529" s="92">
        <v>8692147</v>
      </c>
      <c r="B5529" s="92" t="s">
        <v>3558</v>
      </c>
      <c r="C5529" s="93">
        <v>0.01</v>
      </c>
    </row>
    <row r="5530" spans="1:3" x14ac:dyDescent="0.25">
      <c r="A5530" s="92">
        <v>8692190</v>
      </c>
      <c r="B5530" s="92" t="s">
        <v>5202</v>
      </c>
      <c r="C5530" s="93">
        <v>0.01</v>
      </c>
    </row>
    <row r="5531" spans="1:3" x14ac:dyDescent="0.25">
      <c r="A5531" s="92">
        <v>8692204</v>
      </c>
      <c r="B5531" s="92" t="s">
        <v>1957</v>
      </c>
      <c r="C5531" s="93">
        <v>0.01</v>
      </c>
    </row>
    <row r="5532" spans="1:3" x14ac:dyDescent="0.25">
      <c r="A5532" s="92">
        <v>8692212</v>
      </c>
      <c r="B5532" s="92" t="s">
        <v>5203</v>
      </c>
      <c r="C5532" s="93">
        <v>0.01</v>
      </c>
    </row>
    <row r="5533" spans="1:3" x14ac:dyDescent="0.25">
      <c r="A5533" s="92">
        <v>8692253</v>
      </c>
      <c r="B5533" s="92" t="s">
        <v>5204</v>
      </c>
      <c r="C5533" s="93">
        <v>0.01</v>
      </c>
    </row>
    <row r="5534" spans="1:3" x14ac:dyDescent="0.25">
      <c r="A5534" s="92">
        <v>8692261</v>
      </c>
      <c r="B5534" s="92" t="s">
        <v>5205</v>
      </c>
      <c r="C5534" s="93">
        <v>0.01</v>
      </c>
    </row>
    <row r="5535" spans="1:3" x14ac:dyDescent="0.25">
      <c r="A5535" s="92">
        <v>8692279</v>
      </c>
      <c r="B5535" s="92" t="s">
        <v>3599</v>
      </c>
      <c r="C5535" s="93">
        <v>0.01</v>
      </c>
    </row>
    <row r="5536" spans="1:3" x14ac:dyDescent="0.25">
      <c r="A5536" s="92">
        <v>8692501</v>
      </c>
      <c r="B5536" s="92" t="s">
        <v>4003</v>
      </c>
      <c r="C5536" s="93">
        <v>0.01</v>
      </c>
    </row>
    <row r="5537" spans="1:3" x14ac:dyDescent="0.25">
      <c r="A5537" s="92">
        <v>8692709</v>
      </c>
      <c r="B5537" s="92" t="s">
        <v>3111</v>
      </c>
      <c r="C5537" s="93">
        <v>0.01</v>
      </c>
    </row>
    <row r="5538" spans="1:3" x14ac:dyDescent="0.25">
      <c r="A5538" s="92">
        <v>8692980</v>
      </c>
      <c r="B5538" s="92" t="s">
        <v>1733</v>
      </c>
      <c r="C5538" s="93">
        <v>0.01</v>
      </c>
    </row>
    <row r="5539" spans="1:3" x14ac:dyDescent="0.25">
      <c r="A5539" s="92">
        <v>8692998</v>
      </c>
      <c r="B5539" s="92" t="s">
        <v>5206</v>
      </c>
      <c r="C5539" s="93">
        <v>0.01</v>
      </c>
    </row>
    <row r="5540" spans="1:3" x14ac:dyDescent="0.25">
      <c r="A5540" s="92">
        <v>8693020</v>
      </c>
      <c r="B5540" s="92" t="s">
        <v>658</v>
      </c>
      <c r="C5540" s="93">
        <v>0.01</v>
      </c>
    </row>
    <row r="5541" spans="1:3" x14ac:dyDescent="0.25">
      <c r="A5541" s="92">
        <v>8693046</v>
      </c>
      <c r="B5541" s="92" t="s">
        <v>5207</v>
      </c>
      <c r="C5541" s="93">
        <v>0.01</v>
      </c>
    </row>
    <row r="5542" spans="1:3" x14ac:dyDescent="0.25">
      <c r="A5542" s="92">
        <v>8693392</v>
      </c>
      <c r="B5542" s="92" t="s">
        <v>1078</v>
      </c>
      <c r="C5542" s="93">
        <v>0.01</v>
      </c>
    </row>
    <row r="5543" spans="1:3" x14ac:dyDescent="0.25">
      <c r="A5543" s="92">
        <v>8696205</v>
      </c>
      <c r="B5543" s="92" t="s">
        <v>3245</v>
      </c>
      <c r="C5543" s="93">
        <v>0.01</v>
      </c>
    </row>
    <row r="5544" spans="1:3" x14ac:dyDescent="0.25">
      <c r="A5544" s="92">
        <v>8696225</v>
      </c>
      <c r="B5544" s="92" t="s">
        <v>5208</v>
      </c>
      <c r="C5544" s="93">
        <v>0.01</v>
      </c>
    </row>
    <row r="5545" spans="1:3" x14ac:dyDescent="0.25">
      <c r="A5545" s="92">
        <v>8696262</v>
      </c>
      <c r="B5545" s="92" t="s">
        <v>5209</v>
      </c>
      <c r="C5545" s="93">
        <v>0.01</v>
      </c>
    </row>
    <row r="5546" spans="1:3" x14ac:dyDescent="0.25">
      <c r="A5546" s="92">
        <v>8696276</v>
      </c>
      <c r="B5546" s="92" t="s">
        <v>5210</v>
      </c>
      <c r="C5546" s="93">
        <v>0.01</v>
      </c>
    </row>
    <row r="5547" spans="1:3" x14ac:dyDescent="0.25">
      <c r="A5547" s="92">
        <v>8696454</v>
      </c>
      <c r="B5547" s="92" t="s">
        <v>2426</v>
      </c>
      <c r="C5547" s="93">
        <v>0.01</v>
      </c>
    </row>
    <row r="5548" spans="1:3" x14ac:dyDescent="0.25">
      <c r="A5548" s="92">
        <v>8696502</v>
      </c>
      <c r="B5548" s="92" t="s">
        <v>3441</v>
      </c>
      <c r="C5548" s="93">
        <v>0.01</v>
      </c>
    </row>
    <row r="5549" spans="1:3" x14ac:dyDescent="0.25">
      <c r="A5549" s="92">
        <v>8697027</v>
      </c>
      <c r="B5549" s="92" t="s">
        <v>5211</v>
      </c>
      <c r="C5549" s="93">
        <v>0.01</v>
      </c>
    </row>
    <row r="5550" spans="1:3" x14ac:dyDescent="0.25">
      <c r="A5550" s="92">
        <v>8697039</v>
      </c>
      <c r="B5550" s="92" t="s">
        <v>5212</v>
      </c>
      <c r="C5550" s="93">
        <v>0.01</v>
      </c>
    </row>
    <row r="5551" spans="1:3" x14ac:dyDescent="0.25">
      <c r="A5551" s="92">
        <v>8697278</v>
      </c>
      <c r="B5551" s="92" t="s">
        <v>2838</v>
      </c>
      <c r="C5551" s="93">
        <v>0.01</v>
      </c>
    </row>
    <row r="5552" spans="1:3" x14ac:dyDescent="0.25">
      <c r="A5552" s="92">
        <v>8697286</v>
      </c>
      <c r="B5552" s="92" t="s">
        <v>866</v>
      </c>
      <c r="C5552" s="93">
        <v>0.01</v>
      </c>
    </row>
    <row r="5553" spans="1:3" x14ac:dyDescent="0.25">
      <c r="A5553" s="92">
        <v>8697294</v>
      </c>
      <c r="B5553" s="92" t="s">
        <v>3122</v>
      </c>
      <c r="C5553" s="93">
        <v>0.01</v>
      </c>
    </row>
    <row r="5554" spans="1:3" x14ac:dyDescent="0.25">
      <c r="A5554" s="92">
        <v>8697625</v>
      </c>
      <c r="B5554" s="92" t="s">
        <v>5213</v>
      </c>
      <c r="C5554" s="93">
        <v>0.01</v>
      </c>
    </row>
    <row r="5555" spans="1:3" x14ac:dyDescent="0.25">
      <c r="A5555" s="92">
        <v>8697641</v>
      </c>
      <c r="B5555" s="92" t="s">
        <v>2519</v>
      </c>
      <c r="C5555" s="93">
        <v>0.01</v>
      </c>
    </row>
    <row r="5556" spans="1:3" x14ac:dyDescent="0.25">
      <c r="A5556" s="92">
        <v>8697672</v>
      </c>
      <c r="B5556" s="92" t="s">
        <v>5214</v>
      </c>
      <c r="C5556" s="93">
        <v>0.01</v>
      </c>
    </row>
    <row r="5557" spans="1:3" x14ac:dyDescent="0.25">
      <c r="A5557" s="92">
        <v>8697690</v>
      </c>
      <c r="B5557" s="92" t="s">
        <v>5215</v>
      </c>
      <c r="C5557" s="93">
        <v>0.01</v>
      </c>
    </row>
    <row r="5558" spans="1:3" x14ac:dyDescent="0.25">
      <c r="A5558" s="92">
        <v>8697691</v>
      </c>
      <c r="B5558" s="92" t="s">
        <v>2563</v>
      </c>
      <c r="C5558" s="93">
        <v>0.01</v>
      </c>
    </row>
    <row r="5559" spans="1:3" x14ac:dyDescent="0.25">
      <c r="A5559" s="92">
        <v>8697747</v>
      </c>
      <c r="B5559" s="92" t="s">
        <v>5216</v>
      </c>
      <c r="C5559" s="93">
        <v>0.01</v>
      </c>
    </row>
    <row r="5560" spans="1:3" x14ac:dyDescent="0.25">
      <c r="A5560" s="92">
        <v>8697757</v>
      </c>
      <c r="B5560" s="92" t="s">
        <v>1608</v>
      </c>
      <c r="C5560" s="93">
        <v>0.01</v>
      </c>
    </row>
    <row r="5561" spans="1:3" x14ac:dyDescent="0.25">
      <c r="A5561" s="92">
        <v>8697807</v>
      </c>
      <c r="B5561" s="92" t="s">
        <v>3520</v>
      </c>
      <c r="C5561" s="93">
        <v>0.01</v>
      </c>
    </row>
    <row r="5562" spans="1:3" x14ac:dyDescent="0.25">
      <c r="A5562" s="92">
        <v>8697815</v>
      </c>
      <c r="B5562" s="92" t="s">
        <v>1996</v>
      </c>
      <c r="C5562" s="93">
        <v>0.01</v>
      </c>
    </row>
    <row r="5563" spans="1:3" x14ac:dyDescent="0.25">
      <c r="A5563" s="92">
        <v>8697856</v>
      </c>
      <c r="B5563" s="92" t="s">
        <v>5217</v>
      </c>
      <c r="C5563" s="93">
        <v>0.01</v>
      </c>
    </row>
    <row r="5564" spans="1:3" x14ac:dyDescent="0.25">
      <c r="A5564" s="92">
        <v>8697872</v>
      </c>
      <c r="B5564" s="92" t="s">
        <v>5218</v>
      </c>
      <c r="C5564" s="93">
        <v>0.01</v>
      </c>
    </row>
    <row r="5565" spans="1:3" x14ac:dyDescent="0.25">
      <c r="A5565" s="92">
        <v>8697878</v>
      </c>
      <c r="B5565" s="92" t="s">
        <v>5219</v>
      </c>
      <c r="C5565" s="93">
        <v>0.01</v>
      </c>
    </row>
    <row r="5566" spans="1:3" x14ac:dyDescent="0.25">
      <c r="A5566" s="92">
        <v>8697906</v>
      </c>
      <c r="B5566" s="92" t="s">
        <v>4139</v>
      </c>
      <c r="C5566" s="93">
        <v>0.01</v>
      </c>
    </row>
    <row r="5567" spans="1:3" x14ac:dyDescent="0.25">
      <c r="A5567" s="92">
        <v>8697973</v>
      </c>
      <c r="B5567" s="92" t="s">
        <v>5220</v>
      </c>
      <c r="C5567" s="93">
        <v>0.01</v>
      </c>
    </row>
    <row r="5568" spans="1:3" x14ac:dyDescent="0.25">
      <c r="A5568" s="92">
        <v>8698557</v>
      </c>
      <c r="B5568" s="92" t="s">
        <v>5221</v>
      </c>
      <c r="C5568" s="93">
        <v>0.01</v>
      </c>
    </row>
    <row r="5569" spans="1:3" x14ac:dyDescent="0.25">
      <c r="A5569" s="92">
        <v>8698573</v>
      </c>
      <c r="B5569" s="92" t="s">
        <v>2469</v>
      </c>
      <c r="C5569" s="93">
        <v>0.01</v>
      </c>
    </row>
    <row r="5570" spans="1:3" x14ac:dyDescent="0.25">
      <c r="A5570" s="92">
        <v>9460064</v>
      </c>
      <c r="B5570" s="92" t="s">
        <v>3461</v>
      </c>
      <c r="C5570" s="93">
        <v>0.01</v>
      </c>
    </row>
    <row r="5571" spans="1:3" x14ac:dyDescent="0.25">
      <c r="A5571" s="92">
        <v>9460080</v>
      </c>
      <c r="B5571" s="92" t="s">
        <v>2424</v>
      </c>
      <c r="C5571" s="93">
        <v>0.01</v>
      </c>
    </row>
    <row r="5572" spans="1:3" x14ac:dyDescent="0.25">
      <c r="A5572" s="92">
        <v>9460122</v>
      </c>
      <c r="B5572" s="92" t="s">
        <v>1931</v>
      </c>
      <c r="C5572" s="93">
        <v>0.01</v>
      </c>
    </row>
    <row r="5573" spans="1:3" x14ac:dyDescent="0.25">
      <c r="A5573" s="92">
        <v>9461005</v>
      </c>
      <c r="B5573" s="92" t="s">
        <v>610</v>
      </c>
      <c r="C5573" s="93">
        <v>0.01</v>
      </c>
    </row>
    <row r="5574" spans="1:3" x14ac:dyDescent="0.25">
      <c r="A5574" s="92">
        <v>9461013</v>
      </c>
      <c r="B5574" s="92" t="s">
        <v>279</v>
      </c>
      <c r="C5574" s="93">
        <v>0.01</v>
      </c>
    </row>
    <row r="5575" spans="1:3" x14ac:dyDescent="0.25">
      <c r="A5575" s="92">
        <v>9461021</v>
      </c>
      <c r="B5575" s="92" t="s">
        <v>24</v>
      </c>
      <c r="C5575" s="93">
        <v>0.01</v>
      </c>
    </row>
    <row r="5576" spans="1:3" x14ac:dyDescent="0.25">
      <c r="A5576" s="92">
        <v>9461062</v>
      </c>
      <c r="B5576" s="92" t="s">
        <v>3461</v>
      </c>
      <c r="C5576" s="93">
        <v>0.01</v>
      </c>
    </row>
    <row r="5577" spans="1:3" x14ac:dyDescent="0.25">
      <c r="A5577" s="92">
        <v>9461070</v>
      </c>
      <c r="B5577" s="92" t="s">
        <v>2676</v>
      </c>
      <c r="C5577" s="93">
        <v>0.01</v>
      </c>
    </row>
    <row r="5578" spans="1:3" x14ac:dyDescent="0.25">
      <c r="A5578" s="92">
        <v>9461088</v>
      </c>
      <c r="B5578" s="92" t="s">
        <v>452</v>
      </c>
      <c r="C5578" s="93">
        <v>0.01</v>
      </c>
    </row>
    <row r="5579" spans="1:3" x14ac:dyDescent="0.25">
      <c r="A5579" s="92">
        <v>9461096</v>
      </c>
      <c r="B5579" s="92" t="s">
        <v>935</v>
      </c>
      <c r="C5579" s="93">
        <v>0.01</v>
      </c>
    </row>
    <row r="5580" spans="1:3" x14ac:dyDescent="0.25">
      <c r="A5580" s="92">
        <v>9461120</v>
      </c>
      <c r="B5580" s="92" t="s">
        <v>1931</v>
      </c>
      <c r="C5580" s="93">
        <v>0.01</v>
      </c>
    </row>
    <row r="5581" spans="1:3" x14ac:dyDescent="0.25">
      <c r="A5581" s="92">
        <v>9461138</v>
      </c>
      <c r="B5581" s="92" t="s">
        <v>1822</v>
      </c>
      <c r="C5581" s="93">
        <v>0.01</v>
      </c>
    </row>
    <row r="5582" spans="1:3" x14ac:dyDescent="0.25">
      <c r="A5582" s="92">
        <v>9462003</v>
      </c>
      <c r="B5582" s="92" t="s">
        <v>610</v>
      </c>
      <c r="C5582" s="93">
        <v>0.01</v>
      </c>
    </row>
    <row r="5583" spans="1:3" x14ac:dyDescent="0.25">
      <c r="A5583" s="92">
        <v>9462011</v>
      </c>
      <c r="B5583" s="92" t="s">
        <v>279</v>
      </c>
      <c r="C5583" s="93">
        <v>0.01</v>
      </c>
    </row>
    <row r="5584" spans="1:3" x14ac:dyDescent="0.25">
      <c r="A5584" s="92">
        <v>9462029</v>
      </c>
      <c r="B5584" s="92" t="s">
        <v>24</v>
      </c>
      <c r="C5584" s="93">
        <v>0.01</v>
      </c>
    </row>
    <row r="5585" spans="1:3" x14ac:dyDescent="0.25">
      <c r="A5585" s="92">
        <v>9462037</v>
      </c>
      <c r="B5585" s="92" t="s">
        <v>2611</v>
      </c>
      <c r="C5585" s="93">
        <v>0.01</v>
      </c>
    </row>
    <row r="5586" spans="1:3" x14ac:dyDescent="0.25">
      <c r="A5586" s="92">
        <v>9462045</v>
      </c>
      <c r="B5586" s="92" t="s">
        <v>4236</v>
      </c>
      <c r="C5586" s="93">
        <v>0.01</v>
      </c>
    </row>
    <row r="5587" spans="1:3" x14ac:dyDescent="0.25">
      <c r="A5587" s="92">
        <v>9462060</v>
      </c>
      <c r="B5587" s="92" t="s">
        <v>3461</v>
      </c>
      <c r="C5587" s="93">
        <v>0.01</v>
      </c>
    </row>
    <row r="5588" spans="1:3" x14ac:dyDescent="0.25">
      <c r="A5588" s="92">
        <v>9462078</v>
      </c>
      <c r="B5588" s="92" t="s">
        <v>2676</v>
      </c>
      <c r="C5588" s="93">
        <v>0.01</v>
      </c>
    </row>
    <row r="5589" spans="1:3" x14ac:dyDescent="0.25">
      <c r="A5589" s="92">
        <v>9462086</v>
      </c>
      <c r="B5589" s="92" t="s">
        <v>452</v>
      </c>
      <c r="C5589" s="93">
        <v>0.01</v>
      </c>
    </row>
    <row r="5590" spans="1:3" x14ac:dyDescent="0.25">
      <c r="A5590" s="92">
        <v>9462102</v>
      </c>
      <c r="B5590" s="92" t="s">
        <v>2383</v>
      </c>
      <c r="C5590" s="93">
        <v>0.01</v>
      </c>
    </row>
    <row r="5591" spans="1:3" x14ac:dyDescent="0.25">
      <c r="A5591" s="92">
        <v>9462128</v>
      </c>
      <c r="B5591" s="92" t="s">
        <v>1931</v>
      </c>
      <c r="C5591" s="93">
        <v>0.01</v>
      </c>
    </row>
    <row r="5592" spans="1:3" x14ac:dyDescent="0.25">
      <c r="A5592" s="92">
        <v>9462136</v>
      </c>
      <c r="B5592" s="92" t="s">
        <v>1822</v>
      </c>
      <c r="C5592" s="93">
        <v>0.01</v>
      </c>
    </row>
    <row r="5593" spans="1:3" x14ac:dyDescent="0.25">
      <c r="A5593" s="92">
        <v>9462144</v>
      </c>
      <c r="B5593" s="92" t="s">
        <v>2423</v>
      </c>
      <c r="C5593" s="93">
        <v>0.01</v>
      </c>
    </row>
    <row r="5594" spans="1:3" x14ac:dyDescent="0.25">
      <c r="A5594" s="92">
        <v>9463001</v>
      </c>
      <c r="B5594" s="92" t="s">
        <v>610</v>
      </c>
      <c r="C5594" s="93">
        <v>0.01</v>
      </c>
    </row>
    <row r="5595" spans="1:3" x14ac:dyDescent="0.25">
      <c r="A5595" s="92">
        <v>9463019</v>
      </c>
      <c r="B5595" s="92" t="s">
        <v>279</v>
      </c>
      <c r="C5595" s="93">
        <v>0.01</v>
      </c>
    </row>
    <row r="5596" spans="1:3" x14ac:dyDescent="0.25">
      <c r="A5596" s="92">
        <v>9463027</v>
      </c>
      <c r="B5596" s="92" t="s">
        <v>24</v>
      </c>
      <c r="C5596" s="93">
        <v>0.01</v>
      </c>
    </row>
    <row r="5597" spans="1:3" x14ac:dyDescent="0.25">
      <c r="A5597" s="92">
        <v>9463043</v>
      </c>
      <c r="B5597" s="92" t="s">
        <v>4236</v>
      </c>
      <c r="C5597" s="93">
        <v>0.01</v>
      </c>
    </row>
    <row r="5598" spans="1:3" x14ac:dyDescent="0.25">
      <c r="A5598" s="92">
        <v>9463068</v>
      </c>
      <c r="B5598" s="92" t="s">
        <v>3461</v>
      </c>
      <c r="C5598" s="93">
        <v>0.01</v>
      </c>
    </row>
    <row r="5599" spans="1:3" x14ac:dyDescent="0.25">
      <c r="A5599" s="92">
        <v>9463076</v>
      </c>
      <c r="B5599" s="92" t="s">
        <v>2676</v>
      </c>
      <c r="C5599" s="93">
        <v>0.01</v>
      </c>
    </row>
    <row r="5600" spans="1:3" x14ac:dyDescent="0.25">
      <c r="A5600" s="92">
        <v>9463084</v>
      </c>
      <c r="B5600" s="92" t="s">
        <v>452</v>
      </c>
      <c r="C5600" s="93">
        <v>0.01</v>
      </c>
    </row>
    <row r="5601" spans="1:3" x14ac:dyDescent="0.25">
      <c r="A5601" s="92">
        <v>9463126</v>
      </c>
      <c r="B5601" s="92" t="s">
        <v>1931</v>
      </c>
      <c r="C5601" s="93">
        <v>0.01</v>
      </c>
    </row>
    <row r="5602" spans="1:3" x14ac:dyDescent="0.25">
      <c r="A5602" s="92">
        <v>9463134</v>
      </c>
      <c r="B5602" s="92" t="s">
        <v>1822</v>
      </c>
      <c r="C5602" s="93">
        <v>0.01</v>
      </c>
    </row>
    <row r="5603" spans="1:3" x14ac:dyDescent="0.25">
      <c r="A5603" s="92">
        <v>9463142</v>
      </c>
      <c r="B5603" s="92" t="s">
        <v>2423</v>
      </c>
      <c r="C5603" s="93">
        <v>0.01</v>
      </c>
    </row>
    <row r="5604" spans="1:3" x14ac:dyDescent="0.25">
      <c r="A5604" s="92">
        <v>9464009</v>
      </c>
      <c r="B5604" s="92" t="s">
        <v>610</v>
      </c>
      <c r="C5604" s="93">
        <v>0.01</v>
      </c>
    </row>
    <row r="5605" spans="1:3" x14ac:dyDescent="0.25">
      <c r="A5605" s="92">
        <v>9464017</v>
      </c>
      <c r="B5605" s="92" t="s">
        <v>279</v>
      </c>
      <c r="C5605" s="93">
        <v>0.01</v>
      </c>
    </row>
    <row r="5606" spans="1:3" x14ac:dyDescent="0.25">
      <c r="A5606" s="92">
        <v>9464025</v>
      </c>
      <c r="B5606" s="92" t="s">
        <v>24</v>
      </c>
      <c r="C5606" s="93">
        <v>0.01</v>
      </c>
    </row>
    <row r="5607" spans="1:3" x14ac:dyDescent="0.25">
      <c r="A5607" s="92">
        <v>9464066</v>
      </c>
      <c r="B5607" s="92" t="s">
        <v>3461</v>
      </c>
      <c r="C5607" s="93">
        <v>0.01</v>
      </c>
    </row>
    <row r="5608" spans="1:3" x14ac:dyDescent="0.25">
      <c r="A5608" s="92">
        <v>9464124</v>
      </c>
      <c r="B5608" s="92" t="s">
        <v>1931</v>
      </c>
      <c r="C5608" s="93">
        <v>0.01</v>
      </c>
    </row>
    <row r="5609" spans="1:3" x14ac:dyDescent="0.25">
      <c r="A5609" s="92">
        <v>9465006</v>
      </c>
      <c r="B5609" s="92" t="s">
        <v>610</v>
      </c>
      <c r="C5609" s="93">
        <v>0.01</v>
      </c>
    </row>
    <row r="5610" spans="1:3" x14ac:dyDescent="0.25">
      <c r="A5610" s="92">
        <v>9465063</v>
      </c>
      <c r="B5610" s="92" t="s">
        <v>3461</v>
      </c>
      <c r="C5610" s="93">
        <v>0.01</v>
      </c>
    </row>
    <row r="5611" spans="1:3" x14ac:dyDescent="0.25">
      <c r="A5611" s="92">
        <v>9465121</v>
      </c>
      <c r="B5611" s="92" t="s">
        <v>1931</v>
      </c>
      <c r="C5611" s="93">
        <v>0.01</v>
      </c>
    </row>
    <row r="5612" spans="1:3" x14ac:dyDescent="0.25">
      <c r="A5612" s="92">
        <v>9470154</v>
      </c>
      <c r="B5612" s="92" t="s">
        <v>1574</v>
      </c>
      <c r="C5612" s="93">
        <v>0.01</v>
      </c>
    </row>
    <row r="5613" spans="1:3" x14ac:dyDescent="0.25">
      <c r="A5613" s="92">
        <v>9471087</v>
      </c>
      <c r="B5613" s="92" t="s">
        <v>4029</v>
      </c>
      <c r="C5613" s="93">
        <v>0.01</v>
      </c>
    </row>
    <row r="5614" spans="1:3" x14ac:dyDescent="0.25">
      <c r="A5614" s="92">
        <v>9471095</v>
      </c>
      <c r="B5614" s="92" t="s">
        <v>935</v>
      </c>
      <c r="C5614" s="93">
        <v>0.01</v>
      </c>
    </row>
    <row r="5615" spans="1:3" x14ac:dyDescent="0.25">
      <c r="A5615" s="92">
        <v>9471152</v>
      </c>
      <c r="B5615" s="92" t="s">
        <v>1574</v>
      </c>
      <c r="C5615" s="93">
        <v>0.01</v>
      </c>
    </row>
    <row r="5616" spans="1:3" x14ac:dyDescent="0.25">
      <c r="A5616" s="92">
        <v>9472028</v>
      </c>
      <c r="B5616" s="92" t="s">
        <v>1498</v>
      </c>
      <c r="C5616" s="93">
        <v>0.01</v>
      </c>
    </row>
    <row r="5617" spans="1:3" x14ac:dyDescent="0.25">
      <c r="A5617" s="92">
        <v>9472036</v>
      </c>
      <c r="B5617" s="92" t="s">
        <v>2611</v>
      </c>
      <c r="C5617" s="93">
        <v>0.01</v>
      </c>
    </row>
    <row r="5618" spans="1:3" x14ac:dyDescent="0.25">
      <c r="A5618" s="92">
        <v>9472085</v>
      </c>
      <c r="B5618" s="92" t="s">
        <v>4029</v>
      </c>
      <c r="C5618" s="93">
        <v>0.01</v>
      </c>
    </row>
    <row r="5619" spans="1:3" x14ac:dyDescent="0.25">
      <c r="A5619" s="92">
        <v>9472093</v>
      </c>
      <c r="B5619" s="92" t="s">
        <v>935</v>
      </c>
      <c r="C5619" s="93">
        <v>0.01</v>
      </c>
    </row>
    <row r="5620" spans="1:3" x14ac:dyDescent="0.25">
      <c r="A5620" s="92">
        <v>9472143</v>
      </c>
      <c r="B5620" s="92" t="s">
        <v>3790</v>
      </c>
      <c r="C5620" s="93">
        <v>0.01</v>
      </c>
    </row>
    <row r="5621" spans="1:3" x14ac:dyDescent="0.25">
      <c r="A5621" s="92">
        <v>9473026</v>
      </c>
      <c r="B5621" s="92" t="s">
        <v>1498</v>
      </c>
      <c r="C5621" s="93">
        <v>0.01</v>
      </c>
    </row>
    <row r="5622" spans="1:3" x14ac:dyDescent="0.25">
      <c r="A5622" s="92">
        <v>9473034</v>
      </c>
      <c r="B5622" s="92" t="s">
        <v>2611</v>
      </c>
      <c r="C5622" s="93">
        <v>0.01</v>
      </c>
    </row>
    <row r="5623" spans="1:3" x14ac:dyDescent="0.25">
      <c r="A5623" s="92">
        <v>9473083</v>
      </c>
      <c r="B5623" s="92" t="s">
        <v>4029</v>
      </c>
      <c r="C5623" s="93">
        <v>0.01</v>
      </c>
    </row>
    <row r="5624" spans="1:3" x14ac:dyDescent="0.25">
      <c r="A5624" s="92">
        <v>9473091</v>
      </c>
      <c r="B5624" s="92" t="s">
        <v>935</v>
      </c>
      <c r="C5624" s="93">
        <v>0.01</v>
      </c>
    </row>
    <row r="5625" spans="1:3" x14ac:dyDescent="0.25">
      <c r="A5625" s="92">
        <v>9473141</v>
      </c>
      <c r="B5625" s="92" t="s">
        <v>3790</v>
      </c>
      <c r="C5625" s="93">
        <v>0.01</v>
      </c>
    </row>
    <row r="5626" spans="1:3" x14ac:dyDescent="0.25">
      <c r="A5626" s="92">
        <v>9475021</v>
      </c>
      <c r="B5626" s="92" t="s">
        <v>1498</v>
      </c>
      <c r="C5626" s="93">
        <v>0.01</v>
      </c>
    </row>
    <row r="5627" spans="1:3" x14ac:dyDescent="0.25">
      <c r="A5627" s="92">
        <v>9475039</v>
      </c>
      <c r="B5627" s="92" t="s">
        <v>2611</v>
      </c>
      <c r="C5627" s="93">
        <v>0.01</v>
      </c>
    </row>
    <row r="5628" spans="1:3" x14ac:dyDescent="0.25">
      <c r="A5628" s="92">
        <v>9480997</v>
      </c>
      <c r="B5628" s="92" t="s">
        <v>5222</v>
      </c>
      <c r="C5628" s="93">
        <v>449</v>
      </c>
    </row>
    <row r="5629" spans="1:3" x14ac:dyDescent="0.25">
      <c r="A5629" s="92">
        <v>9481011</v>
      </c>
      <c r="B5629" s="92" t="s">
        <v>650</v>
      </c>
      <c r="C5629" s="93">
        <v>225</v>
      </c>
    </row>
    <row r="5630" spans="1:3" x14ac:dyDescent="0.25">
      <c r="A5630" s="92">
        <v>9481250</v>
      </c>
      <c r="B5630" s="92" t="s">
        <v>3878</v>
      </c>
      <c r="C5630" s="93">
        <v>225</v>
      </c>
    </row>
    <row r="5631" spans="1:3" x14ac:dyDescent="0.25">
      <c r="A5631" s="92">
        <v>9481268</v>
      </c>
      <c r="B5631" s="92" t="s">
        <v>1589</v>
      </c>
      <c r="C5631" s="93">
        <v>112</v>
      </c>
    </row>
    <row r="5632" spans="1:3" x14ac:dyDescent="0.25">
      <c r="A5632" s="92">
        <v>9481276</v>
      </c>
      <c r="B5632" s="92" t="s">
        <v>854</v>
      </c>
      <c r="C5632" s="93">
        <v>449</v>
      </c>
    </row>
    <row r="5633" spans="1:3" x14ac:dyDescent="0.25">
      <c r="A5633" s="92">
        <v>9481300</v>
      </c>
      <c r="B5633" s="92" t="s">
        <v>14</v>
      </c>
      <c r="C5633" s="93">
        <v>449</v>
      </c>
    </row>
    <row r="5634" spans="1:3" x14ac:dyDescent="0.25">
      <c r="A5634" s="92">
        <v>9481326</v>
      </c>
      <c r="B5634" s="92" t="s">
        <v>3333</v>
      </c>
      <c r="C5634" s="93">
        <v>225</v>
      </c>
    </row>
    <row r="5635" spans="1:3" x14ac:dyDescent="0.25">
      <c r="A5635" s="92">
        <v>9481342</v>
      </c>
      <c r="B5635" s="92" t="s">
        <v>2013</v>
      </c>
      <c r="C5635" s="93">
        <v>225</v>
      </c>
    </row>
    <row r="5636" spans="1:3" x14ac:dyDescent="0.25">
      <c r="A5636" s="92">
        <v>9481359</v>
      </c>
      <c r="B5636" s="92" t="s">
        <v>951</v>
      </c>
      <c r="C5636" s="93">
        <v>225</v>
      </c>
    </row>
    <row r="5637" spans="1:3" x14ac:dyDescent="0.25">
      <c r="A5637" s="92">
        <v>9481367</v>
      </c>
      <c r="B5637" s="92" t="s">
        <v>1398</v>
      </c>
      <c r="C5637" s="93">
        <v>225</v>
      </c>
    </row>
    <row r="5638" spans="1:3" x14ac:dyDescent="0.25">
      <c r="A5638" s="92">
        <v>9481383</v>
      </c>
      <c r="B5638" s="92" t="s">
        <v>3145</v>
      </c>
      <c r="C5638" s="93">
        <v>225</v>
      </c>
    </row>
    <row r="5639" spans="1:3" x14ac:dyDescent="0.25">
      <c r="A5639" s="92">
        <v>9481391</v>
      </c>
      <c r="B5639" s="92" t="s">
        <v>3045</v>
      </c>
      <c r="C5639" s="93">
        <v>225</v>
      </c>
    </row>
    <row r="5640" spans="1:3" x14ac:dyDescent="0.25">
      <c r="A5640" s="92">
        <v>9481409</v>
      </c>
      <c r="B5640" s="92" t="s">
        <v>3237</v>
      </c>
      <c r="C5640" s="93">
        <v>107</v>
      </c>
    </row>
    <row r="5641" spans="1:3" x14ac:dyDescent="0.25">
      <c r="A5641" s="92">
        <v>9481417</v>
      </c>
      <c r="B5641" s="92" t="s">
        <v>4206</v>
      </c>
      <c r="C5641" s="93">
        <v>107</v>
      </c>
    </row>
    <row r="5642" spans="1:3" x14ac:dyDescent="0.25">
      <c r="A5642" s="92">
        <v>9481425</v>
      </c>
      <c r="B5642" s="92" t="s">
        <v>493</v>
      </c>
      <c r="C5642" s="93">
        <v>225</v>
      </c>
    </row>
    <row r="5643" spans="1:3" x14ac:dyDescent="0.25">
      <c r="A5643" s="92">
        <v>9481433</v>
      </c>
      <c r="B5643" s="92" t="s">
        <v>3571</v>
      </c>
      <c r="C5643" s="93">
        <v>107</v>
      </c>
    </row>
    <row r="5644" spans="1:3" x14ac:dyDescent="0.25">
      <c r="A5644" s="92">
        <v>9481441</v>
      </c>
      <c r="B5644" s="92" t="s">
        <v>2094</v>
      </c>
      <c r="C5644" s="93">
        <v>107</v>
      </c>
    </row>
    <row r="5645" spans="1:3" x14ac:dyDescent="0.25">
      <c r="A5645" s="92">
        <v>9481458</v>
      </c>
      <c r="B5645" s="92" t="s">
        <v>107</v>
      </c>
      <c r="C5645" s="93">
        <v>225</v>
      </c>
    </row>
    <row r="5646" spans="1:3" x14ac:dyDescent="0.25">
      <c r="A5646" s="92">
        <v>9481805</v>
      </c>
      <c r="B5646" s="92" t="s">
        <v>561</v>
      </c>
      <c r="C5646" s="93">
        <v>107</v>
      </c>
    </row>
    <row r="5647" spans="1:3" x14ac:dyDescent="0.25">
      <c r="A5647" s="92">
        <v>9481821</v>
      </c>
      <c r="B5647" s="92" t="s">
        <v>2977</v>
      </c>
      <c r="C5647" s="93">
        <v>449</v>
      </c>
    </row>
    <row r="5648" spans="1:3" x14ac:dyDescent="0.25">
      <c r="A5648" s="92">
        <v>9481847</v>
      </c>
      <c r="B5648" s="92" t="s">
        <v>3476</v>
      </c>
      <c r="C5648" s="93">
        <v>409</v>
      </c>
    </row>
    <row r="5649" spans="1:3" x14ac:dyDescent="0.25">
      <c r="A5649" s="92">
        <v>9481862</v>
      </c>
      <c r="B5649" s="92" t="s">
        <v>2333</v>
      </c>
      <c r="C5649" s="93">
        <v>449</v>
      </c>
    </row>
    <row r="5650" spans="1:3" x14ac:dyDescent="0.25">
      <c r="A5650" s="92">
        <v>9481870</v>
      </c>
      <c r="B5650" s="92" t="s">
        <v>256</v>
      </c>
      <c r="C5650" s="93">
        <v>449</v>
      </c>
    </row>
    <row r="5651" spans="1:3" x14ac:dyDescent="0.25">
      <c r="A5651" s="92">
        <v>9481888</v>
      </c>
      <c r="B5651" s="92" t="s">
        <v>1858</v>
      </c>
      <c r="C5651" s="93">
        <v>489</v>
      </c>
    </row>
    <row r="5652" spans="1:3" x14ac:dyDescent="0.25">
      <c r="A5652" s="92">
        <v>9481904</v>
      </c>
      <c r="B5652" s="92" t="s">
        <v>5223</v>
      </c>
      <c r="C5652" s="93">
        <v>225</v>
      </c>
    </row>
    <row r="5653" spans="1:3" x14ac:dyDescent="0.25">
      <c r="A5653" s="92">
        <v>9481920</v>
      </c>
      <c r="B5653" s="92" t="s">
        <v>2351</v>
      </c>
      <c r="C5653" s="93">
        <v>409</v>
      </c>
    </row>
    <row r="5654" spans="1:3" x14ac:dyDescent="0.25">
      <c r="A5654" s="92">
        <v>9482001</v>
      </c>
      <c r="B5654" s="92" t="s">
        <v>5224</v>
      </c>
      <c r="C5654" s="93">
        <v>449</v>
      </c>
    </row>
    <row r="5655" spans="1:3" x14ac:dyDescent="0.25">
      <c r="A5655" s="92">
        <v>9486002</v>
      </c>
      <c r="B5655" s="92" t="s">
        <v>5225</v>
      </c>
      <c r="C5655" s="93">
        <v>225</v>
      </c>
    </row>
    <row r="5656" spans="1:3" x14ac:dyDescent="0.25">
      <c r="A5656" s="92">
        <v>9486168</v>
      </c>
      <c r="B5656" s="92" t="s">
        <v>5226</v>
      </c>
      <c r="C5656" s="93">
        <v>107</v>
      </c>
    </row>
    <row r="5657" spans="1:3" x14ac:dyDescent="0.25">
      <c r="A5657" s="92">
        <v>9486226</v>
      </c>
      <c r="B5657" s="92" t="s">
        <v>2643</v>
      </c>
      <c r="C5657" s="93">
        <v>225</v>
      </c>
    </row>
    <row r="5658" spans="1:3" x14ac:dyDescent="0.25">
      <c r="A5658" s="92">
        <v>9486234</v>
      </c>
      <c r="B5658" s="92" t="s">
        <v>5227</v>
      </c>
      <c r="C5658" s="93">
        <v>225</v>
      </c>
    </row>
    <row r="5659" spans="1:3" x14ac:dyDescent="0.25">
      <c r="A5659" s="92">
        <v>9488032</v>
      </c>
      <c r="B5659" s="92" t="s">
        <v>5228</v>
      </c>
      <c r="C5659" s="93">
        <v>225</v>
      </c>
    </row>
    <row r="5660" spans="1:3" x14ac:dyDescent="0.25">
      <c r="A5660" s="92">
        <v>9489832</v>
      </c>
      <c r="B5660" s="92" t="s">
        <v>2932</v>
      </c>
      <c r="C5660" s="93">
        <v>449</v>
      </c>
    </row>
    <row r="5661" spans="1:3" x14ac:dyDescent="0.25">
      <c r="A5661" s="92">
        <v>9489873</v>
      </c>
      <c r="B5661" s="92" t="s">
        <v>5229</v>
      </c>
      <c r="C5661" s="93">
        <v>225</v>
      </c>
    </row>
    <row r="5662" spans="1:3" x14ac:dyDescent="0.25">
      <c r="A5662" s="92">
        <v>9489881</v>
      </c>
      <c r="B5662" s="92" t="s">
        <v>3731</v>
      </c>
      <c r="C5662" s="93">
        <v>107</v>
      </c>
    </row>
    <row r="5663" spans="1:3" x14ac:dyDescent="0.25">
      <c r="A5663" s="92">
        <v>9489899</v>
      </c>
      <c r="B5663" s="92" t="s">
        <v>3443</v>
      </c>
      <c r="C5663" s="93">
        <v>107</v>
      </c>
    </row>
    <row r="5664" spans="1:3" x14ac:dyDescent="0.25">
      <c r="A5664" s="92">
        <v>9489907</v>
      </c>
      <c r="B5664" s="92" t="s">
        <v>2525</v>
      </c>
      <c r="C5664" s="93">
        <v>107</v>
      </c>
    </row>
    <row r="5665" spans="1:3" x14ac:dyDescent="0.25">
      <c r="A5665" s="92">
        <v>9489923</v>
      </c>
      <c r="B5665" s="92" t="s">
        <v>2692</v>
      </c>
      <c r="C5665" s="93">
        <v>225</v>
      </c>
    </row>
    <row r="5666" spans="1:3" x14ac:dyDescent="0.25">
      <c r="A5666" s="92">
        <v>9489949</v>
      </c>
      <c r="B5666" s="92" t="s">
        <v>2341</v>
      </c>
      <c r="C5666" s="93">
        <v>225</v>
      </c>
    </row>
    <row r="5667" spans="1:3" x14ac:dyDescent="0.25">
      <c r="A5667" s="92">
        <v>9489956</v>
      </c>
      <c r="B5667" s="92" t="s">
        <v>3898</v>
      </c>
      <c r="C5667" s="93">
        <v>225</v>
      </c>
    </row>
    <row r="5668" spans="1:3" x14ac:dyDescent="0.25">
      <c r="A5668" s="92">
        <v>9489964</v>
      </c>
      <c r="B5668" s="92" t="s">
        <v>2753</v>
      </c>
      <c r="C5668" s="93">
        <v>225</v>
      </c>
    </row>
    <row r="5669" spans="1:3" x14ac:dyDescent="0.25">
      <c r="A5669" s="92">
        <v>9489972</v>
      </c>
      <c r="B5669" s="92" t="s">
        <v>2602</v>
      </c>
      <c r="C5669" s="93">
        <v>225</v>
      </c>
    </row>
    <row r="5670" spans="1:3" x14ac:dyDescent="0.25">
      <c r="A5670" s="92">
        <v>9489980</v>
      </c>
      <c r="B5670" s="92" t="s">
        <v>195</v>
      </c>
      <c r="C5670" s="93">
        <v>225</v>
      </c>
    </row>
    <row r="5671" spans="1:3" x14ac:dyDescent="0.25">
      <c r="A5671" s="83"/>
      <c r="B5671" s="83"/>
      <c r="C5671" s="84"/>
    </row>
    <row r="5672" spans="1:3" x14ac:dyDescent="0.25">
      <c r="A5672" s="83"/>
      <c r="B5672" s="83"/>
      <c r="C5672" s="84"/>
    </row>
    <row r="5673" spans="1:3" x14ac:dyDescent="0.25">
      <c r="A5673" s="83"/>
      <c r="B5673" s="83"/>
      <c r="C5673" s="84"/>
    </row>
    <row r="5674" spans="1:3" x14ac:dyDescent="0.25">
      <c r="A5674" s="83"/>
      <c r="B5674" s="83"/>
      <c r="C5674" s="84"/>
    </row>
    <row r="5675" spans="1:3" x14ac:dyDescent="0.25">
      <c r="A5675" s="82"/>
      <c r="B5675" s="78"/>
      <c r="C5675" s="85"/>
    </row>
  </sheetData>
  <sortState ref="A5:C5784">
    <sortCondition ref="A5:A5784"/>
  </sortState>
  <mergeCells count="2">
    <mergeCell ref="A1:C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opLeftCell="A22" workbookViewId="0">
      <selection activeCell="F24" sqref="F24"/>
    </sheetView>
  </sheetViews>
  <sheetFormatPr defaultRowHeight="15" x14ac:dyDescent="0.25"/>
  <cols>
    <col min="1" max="1" width="71.85546875" customWidth="1"/>
    <col min="2" max="2" width="15.140625" customWidth="1"/>
    <col min="3" max="3" width="20" customWidth="1"/>
  </cols>
  <sheetData>
    <row r="1" spans="1:3" x14ac:dyDescent="0.25">
      <c r="A1" s="4" t="s">
        <v>4300</v>
      </c>
      <c r="B1" s="5"/>
      <c r="C1" s="6"/>
    </row>
    <row r="2" spans="1:3" x14ac:dyDescent="0.25">
      <c r="A2" s="7" t="s">
        <v>4301</v>
      </c>
      <c r="B2" s="8"/>
      <c r="C2" s="9"/>
    </row>
    <row r="3" spans="1:3" x14ac:dyDescent="0.25">
      <c r="A3" s="7" t="s">
        <v>4383</v>
      </c>
      <c r="B3" s="8"/>
      <c r="C3" s="9"/>
    </row>
    <row r="4" spans="1:3" x14ac:dyDescent="0.25">
      <c r="A4" s="10"/>
      <c r="B4" s="11"/>
      <c r="C4" s="12"/>
    </row>
    <row r="5" spans="1:3" x14ac:dyDescent="0.25">
      <c r="A5" s="88" t="s">
        <v>4309</v>
      </c>
      <c r="B5" s="89"/>
      <c r="C5" s="90"/>
    </row>
    <row r="6" spans="1:3" ht="30" x14ac:dyDescent="0.25">
      <c r="A6" s="13" t="s">
        <v>4310</v>
      </c>
      <c r="B6" s="14" t="s">
        <v>4382</v>
      </c>
      <c r="C6" s="15" t="s">
        <v>4306</v>
      </c>
    </row>
    <row r="7" spans="1:3" x14ac:dyDescent="0.25">
      <c r="A7" s="16" t="s">
        <v>4311</v>
      </c>
      <c r="B7" s="17">
        <v>99282</v>
      </c>
      <c r="C7" s="18">
        <v>966</v>
      </c>
    </row>
    <row r="8" spans="1:3" x14ac:dyDescent="0.25">
      <c r="A8" s="19" t="s">
        <v>4312</v>
      </c>
      <c r="B8" s="20">
        <v>99283</v>
      </c>
      <c r="C8" s="21">
        <v>1511</v>
      </c>
    </row>
    <row r="9" spans="1:3" x14ac:dyDescent="0.25">
      <c r="A9" s="19" t="s">
        <v>4313</v>
      </c>
      <c r="B9" s="20">
        <v>99284</v>
      </c>
      <c r="C9" s="21">
        <v>2513</v>
      </c>
    </row>
    <row r="10" spans="1:3" x14ac:dyDescent="0.25">
      <c r="A10" s="19" t="s">
        <v>4314</v>
      </c>
      <c r="B10" s="20">
        <v>99213</v>
      </c>
      <c r="C10" s="21">
        <v>782.33</v>
      </c>
    </row>
    <row r="11" spans="1:3" ht="45" customHeight="1" x14ac:dyDescent="0.25">
      <c r="A11" s="22" t="s">
        <v>4315</v>
      </c>
      <c r="B11" s="14" t="s">
        <v>4382</v>
      </c>
      <c r="C11" s="15" t="s">
        <v>4306</v>
      </c>
    </row>
    <row r="12" spans="1:3" x14ac:dyDescent="0.25">
      <c r="A12" s="23" t="s">
        <v>4316</v>
      </c>
      <c r="B12" s="17">
        <v>80048</v>
      </c>
      <c r="C12" s="24">
        <v>618</v>
      </c>
    </row>
    <row r="13" spans="1:3" x14ac:dyDescent="0.25">
      <c r="A13" s="25" t="s">
        <v>4317</v>
      </c>
      <c r="B13" s="20">
        <v>82805</v>
      </c>
      <c r="C13" s="26">
        <v>1478</v>
      </c>
    </row>
    <row r="14" spans="1:3" x14ac:dyDescent="0.25">
      <c r="A14" s="27" t="s">
        <v>4318</v>
      </c>
      <c r="B14" s="28">
        <v>85027</v>
      </c>
      <c r="C14" s="26">
        <v>131</v>
      </c>
    </row>
    <row r="15" spans="1:3" x14ac:dyDescent="0.25">
      <c r="A15" s="27" t="s">
        <v>4319</v>
      </c>
      <c r="B15" s="28">
        <v>85025</v>
      </c>
      <c r="C15" s="26">
        <v>325</v>
      </c>
    </row>
    <row r="16" spans="1:3" x14ac:dyDescent="0.25">
      <c r="A16" s="27" t="s">
        <v>4320</v>
      </c>
      <c r="B16" s="28">
        <v>80053</v>
      </c>
      <c r="C16" s="26">
        <v>766</v>
      </c>
    </row>
    <row r="17" spans="1:3" x14ac:dyDescent="0.25">
      <c r="A17" s="25" t="s">
        <v>4321</v>
      </c>
      <c r="B17" s="28">
        <v>82550</v>
      </c>
      <c r="C17" s="26">
        <v>238</v>
      </c>
    </row>
    <row r="18" spans="1:3" x14ac:dyDescent="0.25">
      <c r="A18" s="27" t="s">
        <v>4322</v>
      </c>
      <c r="B18" s="28">
        <v>80061</v>
      </c>
      <c r="C18" s="26">
        <v>286</v>
      </c>
    </row>
    <row r="19" spans="1:3" x14ac:dyDescent="0.25">
      <c r="A19" s="27" t="s">
        <v>4323</v>
      </c>
      <c r="B19" s="28" t="s">
        <v>4384</v>
      </c>
      <c r="C19" s="26">
        <v>317.26</v>
      </c>
    </row>
    <row r="20" spans="1:3" x14ac:dyDescent="0.25">
      <c r="A20" s="25" t="s">
        <v>4324</v>
      </c>
      <c r="B20" s="28" t="s">
        <v>4386</v>
      </c>
      <c r="C20" s="26">
        <v>256.92</v>
      </c>
    </row>
    <row r="21" spans="1:3" ht="18.75" customHeight="1" x14ac:dyDescent="0.25">
      <c r="A21" s="29" t="s">
        <v>4325</v>
      </c>
      <c r="B21" s="28">
        <v>84443</v>
      </c>
      <c r="C21" s="26">
        <v>218.29</v>
      </c>
    </row>
    <row r="22" spans="1:3" x14ac:dyDescent="0.25">
      <c r="A22" s="27" t="s">
        <v>4326</v>
      </c>
      <c r="B22" s="28">
        <v>84484</v>
      </c>
      <c r="C22" s="26">
        <v>384</v>
      </c>
    </row>
    <row r="23" spans="1:3" ht="29.25" x14ac:dyDescent="0.25">
      <c r="A23" s="27" t="s">
        <v>4327</v>
      </c>
      <c r="B23" s="30" t="s">
        <v>4328</v>
      </c>
      <c r="C23" s="31">
        <v>209.29</v>
      </c>
    </row>
    <row r="24" spans="1:3" ht="29.25" x14ac:dyDescent="0.25">
      <c r="A24" s="25" t="s">
        <v>4329</v>
      </c>
      <c r="B24" s="30" t="s">
        <v>4330</v>
      </c>
      <c r="C24" s="32"/>
    </row>
    <row r="25" spans="1:3" ht="30" x14ac:dyDescent="0.25">
      <c r="A25" s="33" t="s">
        <v>4331</v>
      </c>
      <c r="B25" s="14" t="s">
        <v>4382</v>
      </c>
      <c r="C25" s="36" t="s">
        <v>4306</v>
      </c>
    </row>
    <row r="26" spans="1:3" x14ac:dyDescent="0.25">
      <c r="A26" s="23" t="s">
        <v>4332</v>
      </c>
      <c r="B26" s="34">
        <v>74160</v>
      </c>
      <c r="C26" s="26">
        <v>6069</v>
      </c>
    </row>
    <row r="27" spans="1:3" x14ac:dyDescent="0.25">
      <c r="A27" s="25" t="s">
        <v>4333</v>
      </c>
      <c r="B27" s="28">
        <v>70450</v>
      </c>
      <c r="C27" s="26">
        <v>5697</v>
      </c>
    </row>
    <row r="28" spans="1:3" x14ac:dyDescent="0.25">
      <c r="A28" s="25" t="s">
        <v>4334</v>
      </c>
      <c r="B28" s="28">
        <v>72193</v>
      </c>
      <c r="C28" s="26">
        <v>5696</v>
      </c>
    </row>
    <row r="29" spans="1:3" x14ac:dyDescent="0.25">
      <c r="A29" s="25" t="s">
        <v>4335</v>
      </c>
      <c r="B29" s="20">
        <v>77067</v>
      </c>
      <c r="C29" s="24">
        <v>734</v>
      </c>
    </row>
    <row r="30" spans="1:3" x14ac:dyDescent="0.25">
      <c r="A30" s="27" t="s">
        <v>4336</v>
      </c>
      <c r="B30" s="28">
        <v>70553</v>
      </c>
      <c r="C30" s="26">
        <v>6995</v>
      </c>
    </row>
    <row r="31" spans="1:3" x14ac:dyDescent="0.25">
      <c r="A31" s="27" t="s">
        <v>4337</v>
      </c>
      <c r="B31" s="28">
        <v>76700</v>
      </c>
      <c r="C31" s="26">
        <v>3169</v>
      </c>
    </row>
    <row r="32" spans="1:3" x14ac:dyDescent="0.25">
      <c r="A32" s="35" t="s">
        <v>4338</v>
      </c>
      <c r="B32" s="28">
        <v>76805</v>
      </c>
      <c r="C32" s="26">
        <v>2735</v>
      </c>
    </row>
    <row r="33" spans="1:3" x14ac:dyDescent="0.25">
      <c r="A33" s="25" t="s">
        <v>4339</v>
      </c>
      <c r="B33" s="28">
        <v>72110</v>
      </c>
      <c r="C33" s="26">
        <v>1754</v>
      </c>
    </row>
    <row r="34" spans="1:3" x14ac:dyDescent="0.25">
      <c r="A34" s="25" t="s">
        <v>4340</v>
      </c>
      <c r="B34" s="28">
        <v>71046</v>
      </c>
      <c r="C34" s="26">
        <v>914</v>
      </c>
    </row>
    <row r="35" spans="1:3" ht="30" x14ac:dyDescent="0.25">
      <c r="A35" s="22" t="s">
        <v>4341</v>
      </c>
      <c r="B35" s="74" t="s">
        <v>4382</v>
      </c>
      <c r="C35" s="36" t="s">
        <v>4306</v>
      </c>
    </row>
    <row r="36" spans="1:3" x14ac:dyDescent="0.25">
      <c r="A36" s="37" t="s">
        <v>4342</v>
      </c>
      <c r="B36" s="17">
        <v>93452</v>
      </c>
      <c r="C36" s="24"/>
    </row>
    <row r="37" spans="1:3" x14ac:dyDescent="0.25">
      <c r="A37" s="25" t="s">
        <v>4343</v>
      </c>
      <c r="B37" s="28">
        <v>93307</v>
      </c>
      <c r="C37" s="26" t="s">
        <v>4303</v>
      </c>
    </row>
    <row r="38" spans="1:3" x14ac:dyDescent="0.25">
      <c r="A38" s="25" t="s">
        <v>4344</v>
      </c>
      <c r="B38" s="28">
        <v>93000</v>
      </c>
      <c r="C38" s="26"/>
    </row>
    <row r="39" spans="1:3" x14ac:dyDescent="0.25">
      <c r="A39" s="27" t="s">
        <v>4345</v>
      </c>
      <c r="B39" s="28">
        <v>94640</v>
      </c>
      <c r="C39" s="26">
        <v>1276</v>
      </c>
    </row>
    <row r="40" spans="1:3" x14ac:dyDescent="0.25">
      <c r="A40" s="27" t="s">
        <v>4346</v>
      </c>
      <c r="B40" s="28">
        <v>97001</v>
      </c>
      <c r="C40" s="26">
        <v>449</v>
      </c>
    </row>
    <row r="41" spans="1:3" x14ac:dyDescent="0.25">
      <c r="A41" s="27" t="s">
        <v>4347</v>
      </c>
      <c r="B41" s="28">
        <v>97116</v>
      </c>
      <c r="C41" s="26">
        <v>225</v>
      </c>
    </row>
    <row r="42" spans="1:3" x14ac:dyDescent="0.25">
      <c r="A42" s="38" t="s">
        <v>4348</v>
      </c>
      <c r="B42" s="39">
        <v>97110</v>
      </c>
      <c r="C42" s="40">
        <v>225</v>
      </c>
    </row>
    <row r="43" spans="1:3" ht="30" x14ac:dyDescent="0.25">
      <c r="A43" s="22" t="s">
        <v>4349</v>
      </c>
      <c r="B43" s="14" t="s">
        <v>4382</v>
      </c>
      <c r="C43" s="15" t="s">
        <v>4306</v>
      </c>
    </row>
    <row r="44" spans="1:3" x14ac:dyDescent="0.25">
      <c r="A44" s="37" t="s">
        <v>4350</v>
      </c>
      <c r="B44" s="41">
        <v>29881</v>
      </c>
      <c r="C44" s="18"/>
    </row>
    <row r="45" spans="1:3" x14ac:dyDescent="0.25">
      <c r="A45" s="25" t="s">
        <v>4351</v>
      </c>
      <c r="B45" s="42">
        <v>29826</v>
      </c>
      <c r="C45" s="21"/>
    </row>
    <row r="46" spans="1:3" x14ac:dyDescent="0.25">
      <c r="A46" s="25" t="s">
        <v>4352</v>
      </c>
      <c r="B46" s="42">
        <v>64721</v>
      </c>
      <c r="C46" s="26"/>
    </row>
    <row r="47" spans="1:3" x14ac:dyDescent="0.25">
      <c r="A47" s="43" t="s">
        <v>4353</v>
      </c>
      <c r="B47" s="42">
        <v>66984</v>
      </c>
      <c r="C47" s="26"/>
    </row>
    <row r="48" spans="1:3" x14ac:dyDescent="0.25">
      <c r="A48" s="25" t="s">
        <v>4354</v>
      </c>
      <c r="B48" s="42">
        <v>45378</v>
      </c>
      <c r="C48" s="26"/>
    </row>
    <row r="49" spans="1:3" x14ac:dyDescent="0.25">
      <c r="A49" s="25" t="s">
        <v>4355</v>
      </c>
      <c r="B49" s="42">
        <v>45380</v>
      </c>
      <c r="C49" s="26"/>
    </row>
    <row r="50" spans="1:3" x14ac:dyDescent="0.25">
      <c r="A50" s="25" t="s">
        <v>4356</v>
      </c>
      <c r="B50" s="42">
        <v>45385</v>
      </c>
      <c r="C50" s="26"/>
    </row>
    <row r="51" spans="1:3" x14ac:dyDescent="0.25">
      <c r="A51" s="25" t="s">
        <v>4357</v>
      </c>
      <c r="B51" s="42">
        <v>66821</v>
      </c>
      <c r="C51" s="26"/>
    </row>
    <row r="52" spans="1:3" x14ac:dyDescent="0.25">
      <c r="A52" s="27" t="s">
        <v>4358</v>
      </c>
      <c r="B52" s="42">
        <v>43239</v>
      </c>
      <c r="C52" s="26"/>
    </row>
    <row r="53" spans="1:3" x14ac:dyDescent="0.25">
      <c r="A53" s="27" t="s">
        <v>4359</v>
      </c>
      <c r="B53" s="42">
        <v>43235</v>
      </c>
      <c r="C53" s="26"/>
    </row>
    <row r="54" spans="1:3" x14ac:dyDescent="0.25">
      <c r="A54" s="25" t="s">
        <v>4360</v>
      </c>
      <c r="B54" s="42">
        <v>19120</v>
      </c>
      <c r="C54" s="26"/>
    </row>
    <row r="55" spans="1:3" x14ac:dyDescent="0.25">
      <c r="A55" s="25" t="s">
        <v>4361</v>
      </c>
      <c r="B55" s="42">
        <v>49505</v>
      </c>
      <c r="C55" s="26"/>
    </row>
    <row r="56" spans="1:3" x14ac:dyDescent="0.25">
      <c r="A56" s="25" t="s">
        <v>4362</v>
      </c>
      <c r="B56" s="42">
        <v>62311</v>
      </c>
      <c r="C56" s="26"/>
    </row>
    <row r="57" spans="1:3" x14ac:dyDescent="0.25">
      <c r="A57" s="25" t="s">
        <v>4363</v>
      </c>
      <c r="B57" s="42">
        <v>64483</v>
      </c>
      <c r="C57" s="26"/>
    </row>
    <row r="58" spans="1:3" x14ac:dyDescent="0.25">
      <c r="A58" s="25" t="s">
        <v>4364</v>
      </c>
      <c r="B58" s="42">
        <v>47562</v>
      </c>
      <c r="C58" s="26"/>
    </row>
    <row r="59" spans="1:3" x14ac:dyDescent="0.25">
      <c r="A59" s="25" t="s">
        <v>4365</v>
      </c>
      <c r="B59" s="44">
        <v>69436</v>
      </c>
      <c r="C59" s="26"/>
    </row>
    <row r="60" spans="1:3" x14ac:dyDescent="0.25">
      <c r="A60" s="25" t="s">
        <v>4366</v>
      </c>
      <c r="B60" s="42">
        <v>42820</v>
      </c>
      <c r="C60" s="26"/>
    </row>
    <row r="61" spans="1:3" ht="30" x14ac:dyDescent="0.25">
      <c r="A61" s="22" t="s">
        <v>4367</v>
      </c>
      <c r="B61" s="45" t="s">
        <v>4382</v>
      </c>
      <c r="C61" s="15" t="s">
        <v>4306</v>
      </c>
    </row>
    <row r="62" spans="1:3" x14ac:dyDescent="0.25">
      <c r="A62" s="37"/>
      <c r="B62" s="17"/>
      <c r="C62" s="46"/>
    </row>
    <row r="63" spans="1:3" x14ac:dyDescent="0.25">
      <c r="A63" s="25"/>
      <c r="B63" s="20"/>
      <c r="C63" s="47"/>
    </row>
    <row r="64" spans="1:3" x14ac:dyDescent="0.25">
      <c r="A64" s="25"/>
      <c r="B64" s="20"/>
      <c r="C64" s="48"/>
    </row>
    <row r="65" spans="1:3" x14ac:dyDescent="0.25">
      <c r="A65" s="25"/>
      <c r="B65" s="20"/>
      <c r="C65" s="47"/>
    </row>
    <row r="66" spans="1:3" x14ac:dyDescent="0.25">
      <c r="A66" s="25"/>
      <c r="B66" s="20"/>
      <c r="C66" s="47"/>
    </row>
    <row r="67" spans="1:3" x14ac:dyDescent="0.25">
      <c r="A67" s="49"/>
      <c r="B67" s="28"/>
      <c r="C67" s="50"/>
    </row>
    <row r="68" spans="1:3" x14ac:dyDescent="0.25">
      <c r="A68" s="49"/>
      <c r="B68" s="28"/>
      <c r="C68" s="50"/>
    </row>
    <row r="69" spans="1:3" x14ac:dyDescent="0.25">
      <c r="A69" s="49"/>
      <c r="B69" s="28"/>
      <c r="C69" s="50"/>
    </row>
    <row r="70" spans="1:3" x14ac:dyDescent="0.25">
      <c r="A70" s="49"/>
      <c r="B70" s="28"/>
      <c r="C70" s="50"/>
    </row>
    <row r="71" spans="1:3" x14ac:dyDescent="0.25">
      <c r="A71" s="51"/>
      <c r="B71" s="52"/>
      <c r="C71" s="53"/>
    </row>
    <row r="72" spans="1:3" ht="15.75" thickBot="1" x14ac:dyDescent="0.3">
      <c r="A72" s="54" t="s">
        <v>4368</v>
      </c>
      <c r="B72" s="55"/>
      <c r="C72" s="56">
        <v>30</v>
      </c>
    </row>
    <row r="73" spans="1:3" ht="15.75" thickTop="1" x14ac:dyDescent="0.25">
      <c r="A73" s="57" t="s">
        <v>4369</v>
      </c>
      <c r="B73" s="58"/>
      <c r="C73" s="59"/>
    </row>
    <row r="74" spans="1:3" x14ac:dyDescent="0.25">
      <c r="A74" s="60" t="s">
        <v>4370</v>
      </c>
      <c r="B74" s="61"/>
      <c r="C74" s="62"/>
    </row>
    <row r="75" spans="1:3" x14ac:dyDescent="0.25">
      <c r="A75" s="60" t="s">
        <v>4371</v>
      </c>
      <c r="B75" s="63"/>
      <c r="C75" s="64"/>
    </row>
    <row r="76" spans="1:3" x14ac:dyDescent="0.25">
      <c r="A76" s="60" t="s">
        <v>4372</v>
      </c>
      <c r="B76" s="65"/>
      <c r="C76" s="64"/>
    </row>
    <row r="77" spans="1:3" x14ac:dyDescent="0.25">
      <c r="A77" s="60" t="s">
        <v>4373</v>
      </c>
      <c r="B77" s="65"/>
      <c r="C77" s="64"/>
    </row>
    <row r="78" spans="1:3" x14ac:dyDescent="0.25">
      <c r="A78" s="60" t="s">
        <v>4374</v>
      </c>
      <c r="B78" s="65"/>
      <c r="C78" s="64"/>
    </row>
    <row r="79" spans="1:3" x14ac:dyDescent="0.25">
      <c r="A79" s="60" t="s">
        <v>4375</v>
      </c>
      <c r="B79" s="65"/>
      <c r="C79" s="64"/>
    </row>
    <row r="80" spans="1:3" x14ac:dyDescent="0.25">
      <c r="A80" s="60" t="s">
        <v>4376</v>
      </c>
      <c r="B80" s="66"/>
      <c r="C80" s="67"/>
    </row>
    <row r="81" spans="1:3" x14ac:dyDescent="0.25">
      <c r="A81" s="60" t="s">
        <v>4377</v>
      </c>
      <c r="B81" s="63"/>
      <c r="C81" s="64"/>
    </row>
    <row r="82" spans="1:3" x14ac:dyDescent="0.25">
      <c r="A82" s="60" t="s">
        <v>4378</v>
      </c>
      <c r="B82" s="63"/>
      <c r="C82" s="64"/>
    </row>
    <row r="83" spans="1:3" x14ac:dyDescent="0.25">
      <c r="A83" s="68" t="s">
        <v>4379</v>
      </c>
      <c r="B83" s="69"/>
      <c r="C83" s="70"/>
    </row>
    <row r="84" spans="1:3" x14ac:dyDescent="0.25">
      <c r="A84" s="71"/>
      <c r="B84" s="8"/>
      <c r="C84" s="71"/>
    </row>
    <row r="85" spans="1:3" x14ac:dyDescent="0.25">
      <c r="A85" s="3" t="s">
        <v>4385</v>
      </c>
      <c r="B85" s="72"/>
      <c r="C85" s="3"/>
    </row>
    <row r="86" spans="1:3" x14ac:dyDescent="0.25">
      <c r="A86" s="3"/>
      <c r="B86" s="72"/>
      <c r="C86" s="3"/>
    </row>
    <row r="87" spans="1:3" x14ac:dyDescent="0.25">
      <c r="A87" s="3"/>
      <c r="B87" s="72"/>
      <c r="C87" s="3"/>
    </row>
    <row r="88" spans="1:3" x14ac:dyDescent="0.25">
      <c r="A88" s="3"/>
      <c r="B88" s="72"/>
      <c r="C88" s="3"/>
    </row>
    <row r="89" spans="1:3" x14ac:dyDescent="0.25">
      <c r="A89" s="3"/>
      <c r="B89" s="72"/>
      <c r="C89" s="3"/>
    </row>
    <row r="90" spans="1:3" x14ac:dyDescent="0.25">
      <c r="A90" s="3"/>
      <c r="B90" s="72"/>
      <c r="C90" s="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A2" workbookViewId="0">
      <selection activeCell="D23" sqref="D23"/>
    </sheetView>
  </sheetViews>
  <sheetFormatPr defaultRowHeight="15" x14ac:dyDescent="0.25"/>
  <cols>
    <col min="1" max="1" width="23.28515625" style="78" customWidth="1"/>
    <col min="2" max="2" width="17.28515625" style="78" customWidth="1"/>
    <col min="3" max="3" width="14" style="78" customWidth="1"/>
    <col min="4" max="4" width="9.140625" style="78"/>
    <col min="7" max="7" width="16.42578125" customWidth="1"/>
    <col min="10" max="10" width="16.42578125" customWidth="1"/>
    <col min="12" max="12" width="16.42578125" customWidth="1"/>
    <col min="16" max="16" width="16.42578125" customWidth="1"/>
  </cols>
  <sheetData>
    <row r="1" spans="1:12" x14ac:dyDescent="0.25">
      <c r="A1" s="75" t="s">
        <v>4303</v>
      </c>
      <c r="B1" s="75" t="s">
        <v>4304</v>
      </c>
      <c r="C1" s="76"/>
      <c r="D1" s="76"/>
    </row>
    <row r="2" spans="1:12" x14ac:dyDescent="0.25">
      <c r="A2" s="77"/>
      <c r="B2" s="79" t="s">
        <v>4303</v>
      </c>
      <c r="C2" s="79"/>
      <c r="D2" s="79"/>
    </row>
    <row r="3" spans="1:12" x14ac:dyDescent="0.25">
      <c r="A3" s="98"/>
      <c r="B3" s="99"/>
      <c r="C3" s="99"/>
      <c r="D3" s="100"/>
    </row>
    <row r="4" spans="1:12" x14ac:dyDescent="0.25">
      <c r="A4" s="101"/>
      <c r="B4" s="102" t="s">
        <v>4305</v>
      </c>
      <c r="C4" s="103"/>
      <c r="D4" s="104"/>
    </row>
    <row r="5" spans="1:12" x14ac:dyDescent="0.25">
      <c r="A5" s="105" t="s">
        <v>4380</v>
      </c>
      <c r="B5" s="106">
        <v>1517117689</v>
      </c>
      <c r="C5" s="107"/>
      <c r="D5" s="108"/>
    </row>
    <row r="6" spans="1:12" x14ac:dyDescent="0.25">
      <c r="A6" s="105" t="s">
        <v>5230</v>
      </c>
      <c r="B6" s="106">
        <v>1583121944.97</v>
      </c>
      <c r="C6" s="107"/>
      <c r="D6" s="108"/>
    </row>
    <row r="7" spans="1:12" x14ac:dyDescent="0.25">
      <c r="A7" s="101" t="s">
        <v>4307</v>
      </c>
      <c r="B7" s="109">
        <f>B6-B5</f>
        <v>66004255.970000029</v>
      </c>
      <c r="C7" s="110"/>
      <c r="D7" s="108"/>
    </row>
    <row r="8" spans="1:12" x14ac:dyDescent="0.25">
      <c r="A8" s="111" t="s">
        <v>4308</v>
      </c>
      <c r="B8" s="112">
        <f>B7/B5</f>
        <v>4.3506351846379417E-2</v>
      </c>
      <c r="C8" s="113"/>
      <c r="D8" s="114"/>
      <c r="F8" s="73"/>
      <c r="G8" s="73"/>
      <c r="I8" s="73"/>
      <c r="J8" s="73"/>
      <c r="K8" s="73"/>
      <c r="L8" s="73"/>
    </row>
    <row r="9" spans="1:12" x14ac:dyDescent="0.25">
      <c r="A9" s="80"/>
      <c r="B9" s="80"/>
      <c r="C9" s="80"/>
      <c r="D9" s="80"/>
    </row>
    <row r="10" spans="1:12" x14ac:dyDescent="0.25">
      <c r="A10" s="96" t="s">
        <v>4381</v>
      </c>
      <c r="B10" s="77"/>
      <c r="C10" s="77"/>
      <c r="D10" s="77"/>
    </row>
    <row r="11" spans="1:12" x14ac:dyDescent="0.25">
      <c r="A11" s="97" t="s">
        <v>5231</v>
      </c>
    </row>
    <row r="12" spans="1:12" x14ac:dyDescent="0.25">
      <c r="A12" s="97" t="s">
        <v>5233</v>
      </c>
    </row>
    <row r="13" spans="1:12" x14ac:dyDescent="0.25">
      <c r="A13" s="97" t="s">
        <v>5232</v>
      </c>
    </row>
    <row r="14" spans="1:12" x14ac:dyDescent="0.25">
      <c r="A14"/>
      <c r="B14"/>
      <c r="C14"/>
      <c r="D14"/>
    </row>
    <row r="15" spans="1:12" x14ac:dyDescent="0.25">
      <c r="A15"/>
      <c r="B15"/>
      <c r="C15"/>
      <c r="D15"/>
    </row>
    <row r="16" spans="1:12"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A30"/>
      <c r="B30"/>
      <c r="C30"/>
      <c r="D30"/>
    </row>
    <row r="31" spans="1:4" x14ac:dyDescent="0.25">
      <c r="A31"/>
      <c r="B31"/>
      <c r="C31"/>
      <c r="D31"/>
    </row>
    <row r="32" spans="1:4" x14ac:dyDescent="0.25">
      <c r="A32"/>
      <c r="B32"/>
      <c r="C32"/>
      <c r="D32"/>
    </row>
    <row r="33" spans="1:4" x14ac:dyDescent="0.25">
      <c r="A33"/>
      <c r="B33"/>
      <c r="C33"/>
      <c r="D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June 1 2019 CDM</vt:lpstr>
      <vt:lpstr>AB 1045 Form</vt:lpstr>
      <vt:lpstr>Charges vs Gross Revenue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Carlson</dc:creator>
  <cp:lastModifiedBy>Sue Carlson</cp:lastModifiedBy>
  <dcterms:created xsi:type="dcterms:W3CDTF">2019-06-17T23:40:57Z</dcterms:created>
  <dcterms:modified xsi:type="dcterms:W3CDTF">2019-06-18T17:41:55Z</dcterms:modified>
</cp:coreProperties>
</file>