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19 OSHPD\"/>
    </mc:Choice>
  </mc:AlternateContent>
  <bookViews>
    <workbookView xWindow="0" yWindow="0" windowWidth="28800" windowHeight="11700"/>
  </bookViews>
  <sheets>
    <sheet name="MS DRG NPH FY19" sheetId="6" r:id="rId1"/>
  </sheets>
  <definedNames>
    <definedName name="_xlnm._FilterDatabase" localSheetId="0" hidden="1">'MS DRG NPH FY19'!$A$9:$G$34</definedName>
    <definedName name="oshpd_drg" localSheetId="0">'MS DRG NPH FY19'!$A$10:$E$34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</calcChain>
</file>

<file path=xl/connections.xml><?xml version="1.0" encoding="utf-8"?>
<connections xmlns="http://schemas.openxmlformats.org/spreadsheetml/2006/main">
  <connection id="1" name="oshpd drg" type="6" refreshedVersion="3" deleted="1" background="1" saveData="1">
    <textPr codePage="437" sourceFile="H:\My Documents\oshpd drg.CSV" comma="1">
      <textFields count="8">
        <textField type="skip"/>
        <textField/>
        <textField type="skip"/>
        <textField type="text"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<sst xmlns="http://schemas.openxmlformats.org/spreadsheetml/2006/main" count="51" uniqueCount="32">
  <si>
    <t>Using June 1 2018 through May 31 2019 actual activity</t>
  </si>
  <si>
    <t>MS DRG avg Total Charges / Case</t>
  </si>
  <si>
    <t>rank by volume - top 25 MS DRGs</t>
  </si>
  <si>
    <t>Hospital</t>
  </si>
  <si>
    <t>MS DRG</t>
  </si>
  <si>
    <t>MS DRG Desc</t>
  </si>
  <si>
    <t>Rank</t>
  </si>
  <si>
    <t>Cases</t>
  </si>
  <si>
    <t>Total Charges</t>
  </si>
  <si>
    <t>Avg Chrg / Case</t>
  </si>
  <si>
    <t>SEPTICEMIA OR SEVERE SEPSIS W/O MV &gt;96 HOURS W/O MCC</t>
  </si>
  <si>
    <t xml:space="preserve">Resnick Neuropsychiatric Hospital </t>
  </si>
  <si>
    <t>NPH UCLA</t>
  </si>
  <si>
    <t>PSYCHOSES</t>
  </si>
  <si>
    <t>DEPRESSIVE NEUROSES</t>
  </si>
  <si>
    <t>ORGANIC DISTURBANCES  INTELLECTUAL DISABILITY</t>
  </si>
  <si>
    <t>DISORDERS OF PERSONALITY  IMPULSE CONTROL</t>
  </si>
  <si>
    <t>BEHAVIORAL  DEVELOPMENTAL DISORDERS</t>
  </si>
  <si>
    <t>NEUROSES EXCEPT DEPRESSIVE</t>
  </si>
  <si>
    <t>ACUTE ADJUSTMENT REACTION  PSYCHOSOCIAL DYSFUNCTION</t>
  </si>
  <si>
    <t>DEGENERATIVE NERVOUS SYSTEM DISORDERS W/O MCC</t>
  </si>
  <si>
    <t>ALCOHOL/DRUG ABUSE OR DEPENDENCE W/O REHABILITATION THERAPY W/O MCC</t>
  </si>
  <si>
    <t>DEGENERATIVE NERVOUS SYSTEM DISORDERS W MCC</t>
  </si>
  <si>
    <t>OTHER ANTEPARTUM DIAGNOSES W/O O.R. PROCEDURE W CC</t>
  </si>
  <si>
    <t>OTHER MENTAL DISORDER DIAGNOSES</t>
  </si>
  <si>
    <t>OTHER DISORDERS OF NERVOUS SYSTEM W/O CC/MCC</t>
  </si>
  <si>
    <t>CONNECTIVE TISSUE DISORDERS W CC</t>
  </si>
  <si>
    <t>O.R. PROCEDURE W PRINCIPAL DIAGNOSES OF MENTAL ILLNESS</t>
  </si>
  <si>
    <t>ALCOHOL/DRUG ABUSE OR DEPENDENCE W/O REHABILITATION THERAPY W MCC</t>
  </si>
  <si>
    <t>OTHER ANTEPARTUM DIAGNOSES W MEDICAL COMPLICATIONS</t>
  </si>
  <si>
    <t>OTHER DISORDERS OF NERVOUS SYSTEM W CC</t>
  </si>
  <si>
    <t>HIV W MAJOR RELATED CONDITION W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</si>
</sst>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2"/>
      <name val="Arial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2"/>
      <name val="Arial"/>
      <family val="2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</cellStyleXfs>
  <cellXfs count="24">
    <xf numFmtId="0" fontId="0" fillId="0" borderId="0" xfId="0"/>
    <xf numFmtId="165" fontId="2" fillId="0" borderId="0" xfId="1" applyNumberFormat="1" applyFont="1" applyAlignment="1">
      <alignment vertical="center"/>
    </xf>
    <xf numFmtId="43" fontId="3" fillId="0" borderId="0" xfId="1" applyFont="1" applyBorder="1" applyAlignment="1">
      <alignment horizontal="center"/>
    </xf>
    <xf numFmtId="43" fontId="3" fillId="0" borderId="0" xfId="1" applyFont="1" applyBorder="1"/>
    <xf numFmtId="165" fontId="4" fillId="0" borderId="0" xfId="1" applyNumberFormat="1" applyFont="1" applyAlignment="1">
      <alignment horizontal="left" vertical="center"/>
    </xf>
    <xf numFmtId="43" fontId="5" fillId="0" borderId="0" xfId="1" applyFont="1" applyBorder="1" applyAlignment="1">
      <alignment horizontal="center"/>
    </xf>
    <xf numFmtId="43" fontId="5" fillId="0" borderId="0" xfId="1" applyFont="1" applyBorder="1"/>
    <xf numFmtId="0" fontId="6" fillId="0" borderId="0" xfId="2" applyFont="1" applyAlignment="1">
      <alignment horizontal="left"/>
    </xf>
    <xf numFmtId="165" fontId="5" fillId="0" borderId="0" xfId="1" applyNumberFormat="1" applyFont="1" applyBorder="1" applyAlignment="1">
      <alignment horizontal="center"/>
    </xf>
    <xf numFmtId="43" fontId="7" fillId="0" borderId="0" xfId="1" applyFont="1" applyBorder="1"/>
    <xf numFmtId="0" fontId="7" fillId="0" borderId="0" xfId="2" applyFont="1" applyBorder="1" applyAlignment="1">
      <alignment horizontal="center"/>
    </xf>
    <xf numFmtId="0" fontId="7" fillId="0" borderId="0" xfId="2" applyFont="1" applyBorder="1"/>
    <xf numFmtId="43" fontId="8" fillId="2" borderId="0" xfId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165" fontId="9" fillId="0" borderId="0" xfId="1" applyNumberFormat="1" applyFont="1" applyFill="1"/>
    <xf numFmtId="49" fontId="9" fillId="0" borderId="0" xfId="1" applyNumberFormat="1" applyFont="1" applyFill="1" applyAlignment="1">
      <alignment horizontal="center"/>
    </xf>
    <xf numFmtId="37" fontId="9" fillId="0" borderId="0" xfId="1" applyNumberFormat="1" applyFont="1" applyFill="1" applyAlignment="1">
      <alignment horizontal="center"/>
    </xf>
    <xf numFmtId="41" fontId="9" fillId="0" borderId="0" xfId="1" applyNumberFormat="1" applyFont="1" applyFill="1"/>
    <xf numFmtId="0" fontId="10" fillId="0" borderId="0" xfId="2" applyFont="1" applyBorder="1" applyAlignment="1">
      <alignment horizontal="center"/>
    </xf>
    <xf numFmtId="49" fontId="9" fillId="0" borderId="0" xfId="1" quotePrefix="1" applyNumberFormat="1" applyFont="1" applyFill="1" applyAlignment="1">
      <alignment horizontal="center"/>
    </xf>
    <xf numFmtId="0" fontId="10" fillId="0" borderId="0" xfId="2" applyFont="1" applyBorder="1"/>
    <xf numFmtId="41" fontId="10" fillId="0" borderId="0" xfId="2" applyNumberFormat="1" applyFont="1" applyBorder="1" applyAlignment="1">
      <alignment horizontal="center"/>
    </xf>
    <xf numFmtId="41" fontId="10" fillId="0" borderId="0" xfId="2" applyNumberFormat="1" applyFont="1" applyBorder="1"/>
    <xf numFmtId="165" fontId="12" fillId="0" borderId="0" xfId="3" applyNumberFormat="1" applyFont="1" applyAlignment="1">
      <alignment horizontal="left"/>
    </xf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1571625</xdr:colOff>
      <xdr:row>3</xdr:row>
      <xdr:rowOff>7040</xdr:rowOff>
    </xdr:to>
    <xdr:pic>
      <xdr:nvPicPr>
        <xdr:cNvPr id="2" name="Picture 1" descr="http://identity.uclahealth.org/images/downloads/SystemsAndHospitals/HealthSystem/UCLA_HealthSystem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2857500" cy="46424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name="oshpd dr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C18" sqref="C18"/>
    </sheetView>
  </sheetViews>
  <sheetFormatPr defaultColWidth="7.109375" defaultRowHeight="12" x14ac:dyDescent="0.2"/>
  <cols>
    <col min="1" max="1" width="7.77734375" style="20" customWidth="1"/>
    <col min="2" max="2" width="7.21875" style="18" customWidth="1"/>
    <col min="3" max="3" width="45" style="18" bestFit="1" customWidth="1"/>
    <col min="4" max="5" width="7" style="18" customWidth="1"/>
    <col min="6" max="6" width="10.77734375" style="18" customWidth="1"/>
    <col min="7" max="7" width="10.6640625" style="20" customWidth="1"/>
    <col min="8" max="251" width="7.109375" style="20"/>
    <col min="252" max="252" width="6.33203125" style="20" customWidth="1"/>
    <col min="253" max="253" width="4.44140625" style="20" customWidth="1"/>
    <col min="254" max="254" width="38.5546875" style="20" bestFit="1" customWidth="1"/>
    <col min="255" max="255" width="4.33203125" style="20" customWidth="1"/>
    <col min="256" max="256" width="4.6640625" style="20" bestFit="1" customWidth="1"/>
    <col min="257" max="257" width="9" style="20" customWidth="1"/>
    <col min="258" max="507" width="7.109375" style="20"/>
    <col min="508" max="508" width="6.33203125" style="20" customWidth="1"/>
    <col min="509" max="509" width="4.44140625" style="20" customWidth="1"/>
    <col min="510" max="510" width="38.5546875" style="20" bestFit="1" customWidth="1"/>
    <col min="511" max="511" width="4.33203125" style="20" customWidth="1"/>
    <col min="512" max="512" width="4.6640625" style="20" bestFit="1" customWidth="1"/>
    <col min="513" max="513" width="9" style="20" customWidth="1"/>
    <col min="514" max="763" width="7.109375" style="20"/>
    <col min="764" max="764" width="6.33203125" style="20" customWidth="1"/>
    <col min="765" max="765" width="4.44140625" style="20" customWidth="1"/>
    <col min="766" max="766" width="38.5546875" style="20" bestFit="1" customWidth="1"/>
    <col min="767" max="767" width="4.33203125" style="20" customWidth="1"/>
    <col min="768" max="768" width="4.6640625" style="20" bestFit="1" customWidth="1"/>
    <col min="769" max="769" width="9" style="20" customWidth="1"/>
    <col min="770" max="1019" width="7.109375" style="20"/>
    <col min="1020" max="1020" width="6.33203125" style="20" customWidth="1"/>
    <col min="1021" max="1021" width="4.44140625" style="20" customWidth="1"/>
    <col min="1022" max="1022" width="38.5546875" style="20" bestFit="1" customWidth="1"/>
    <col min="1023" max="1023" width="4.33203125" style="20" customWidth="1"/>
    <col min="1024" max="1024" width="4.6640625" style="20" bestFit="1" customWidth="1"/>
    <col min="1025" max="1025" width="9" style="20" customWidth="1"/>
    <col min="1026" max="1275" width="7.109375" style="20"/>
    <col min="1276" max="1276" width="6.33203125" style="20" customWidth="1"/>
    <col min="1277" max="1277" width="4.44140625" style="20" customWidth="1"/>
    <col min="1278" max="1278" width="38.5546875" style="20" bestFit="1" customWidth="1"/>
    <col min="1279" max="1279" width="4.33203125" style="20" customWidth="1"/>
    <col min="1280" max="1280" width="4.6640625" style="20" bestFit="1" customWidth="1"/>
    <col min="1281" max="1281" width="9" style="20" customWidth="1"/>
    <col min="1282" max="1531" width="7.109375" style="20"/>
    <col min="1532" max="1532" width="6.33203125" style="20" customWidth="1"/>
    <col min="1533" max="1533" width="4.44140625" style="20" customWidth="1"/>
    <col min="1534" max="1534" width="38.5546875" style="20" bestFit="1" customWidth="1"/>
    <col min="1535" max="1535" width="4.33203125" style="20" customWidth="1"/>
    <col min="1536" max="1536" width="4.6640625" style="20" bestFit="1" customWidth="1"/>
    <col min="1537" max="1537" width="9" style="20" customWidth="1"/>
    <col min="1538" max="1787" width="7.109375" style="20"/>
    <col min="1788" max="1788" width="6.33203125" style="20" customWidth="1"/>
    <col min="1789" max="1789" width="4.44140625" style="20" customWidth="1"/>
    <col min="1790" max="1790" width="38.5546875" style="20" bestFit="1" customWidth="1"/>
    <col min="1791" max="1791" width="4.33203125" style="20" customWidth="1"/>
    <col min="1792" max="1792" width="4.6640625" style="20" bestFit="1" customWidth="1"/>
    <col min="1793" max="1793" width="9" style="20" customWidth="1"/>
    <col min="1794" max="2043" width="7.109375" style="20"/>
    <col min="2044" max="2044" width="6.33203125" style="20" customWidth="1"/>
    <col min="2045" max="2045" width="4.44140625" style="20" customWidth="1"/>
    <col min="2046" max="2046" width="38.5546875" style="20" bestFit="1" customWidth="1"/>
    <col min="2047" max="2047" width="4.33203125" style="20" customWidth="1"/>
    <col min="2048" max="2048" width="4.6640625" style="20" bestFit="1" customWidth="1"/>
    <col min="2049" max="2049" width="9" style="20" customWidth="1"/>
    <col min="2050" max="2299" width="7.109375" style="20"/>
    <col min="2300" max="2300" width="6.33203125" style="20" customWidth="1"/>
    <col min="2301" max="2301" width="4.44140625" style="20" customWidth="1"/>
    <col min="2302" max="2302" width="38.5546875" style="20" bestFit="1" customWidth="1"/>
    <col min="2303" max="2303" width="4.33203125" style="20" customWidth="1"/>
    <col min="2304" max="2304" width="4.6640625" style="20" bestFit="1" customWidth="1"/>
    <col min="2305" max="2305" width="9" style="20" customWidth="1"/>
    <col min="2306" max="2555" width="7.109375" style="20"/>
    <col min="2556" max="2556" width="6.33203125" style="20" customWidth="1"/>
    <col min="2557" max="2557" width="4.44140625" style="20" customWidth="1"/>
    <col min="2558" max="2558" width="38.5546875" style="20" bestFit="1" customWidth="1"/>
    <col min="2559" max="2559" width="4.33203125" style="20" customWidth="1"/>
    <col min="2560" max="2560" width="4.6640625" style="20" bestFit="1" customWidth="1"/>
    <col min="2561" max="2561" width="9" style="20" customWidth="1"/>
    <col min="2562" max="2811" width="7.109375" style="20"/>
    <col min="2812" max="2812" width="6.33203125" style="20" customWidth="1"/>
    <col min="2813" max="2813" width="4.44140625" style="20" customWidth="1"/>
    <col min="2814" max="2814" width="38.5546875" style="20" bestFit="1" customWidth="1"/>
    <col min="2815" max="2815" width="4.33203125" style="20" customWidth="1"/>
    <col min="2816" max="2816" width="4.6640625" style="20" bestFit="1" customWidth="1"/>
    <col min="2817" max="2817" width="9" style="20" customWidth="1"/>
    <col min="2818" max="3067" width="7.109375" style="20"/>
    <col min="3068" max="3068" width="6.33203125" style="20" customWidth="1"/>
    <col min="3069" max="3069" width="4.44140625" style="20" customWidth="1"/>
    <col min="3070" max="3070" width="38.5546875" style="20" bestFit="1" customWidth="1"/>
    <col min="3071" max="3071" width="4.33203125" style="20" customWidth="1"/>
    <col min="3072" max="3072" width="4.6640625" style="20" bestFit="1" customWidth="1"/>
    <col min="3073" max="3073" width="9" style="20" customWidth="1"/>
    <col min="3074" max="3323" width="7.109375" style="20"/>
    <col min="3324" max="3324" width="6.33203125" style="20" customWidth="1"/>
    <col min="3325" max="3325" width="4.44140625" style="20" customWidth="1"/>
    <col min="3326" max="3326" width="38.5546875" style="20" bestFit="1" customWidth="1"/>
    <col min="3327" max="3327" width="4.33203125" style="20" customWidth="1"/>
    <col min="3328" max="3328" width="4.6640625" style="20" bestFit="1" customWidth="1"/>
    <col min="3329" max="3329" width="9" style="20" customWidth="1"/>
    <col min="3330" max="3579" width="7.109375" style="20"/>
    <col min="3580" max="3580" width="6.33203125" style="20" customWidth="1"/>
    <col min="3581" max="3581" width="4.44140625" style="20" customWidth="1"/>
    <col min="3582" max="3582" width="38.5546875" style="20" bestFit="1" customWidth="1"/>
    <col min="3583" max="3583" width="4.33203125" style="20" customWidth="1"/>
    <col min="3584" max="3584" width="4.6640625" style="20" bestFit="1" customWidth="1"/>
    <col min="3585" max="3585" width="9" style="20" customWidth="1"/>
    <col min="3586" max="3835" width="7.109375" style="20"/>
    <col min="3836" max="3836" width="6.33203125" style="20" customWidth="1"/>
    <col min="3837" max="3837" width="4.44140625" style="20" customWidth="1"/>
    <col min="3838" max="3838" width="38.5546875" style="20" bestFit="1" customWidth="1"/>
    <col min="3839" max="3839" width="4.33203125" style="20" customWidth="1"/>
    <col min="3840" max="3840" width="4.6640625" style="20" bestFit="1" customWidth="1"/>
    <col min="3841" max="3841" width="9" style="20" customWidth="1"/>
    <col min="3842" max="4091" width="7.109375" style="20"/>
    <col min="4092" max="4092" width="6.33203125" style="20" customWidth="1"/>
    <col min="4093" max="4093" width="4.44140625" style="20" customWidth="1"/>
    <col min="4094" max="4094" width="38.5546875" style="20" bestFit="1" customWidth="1"/>
    <col min="4095" max="4095" width="4.33203125" style="20" customWidth="1"/>
    <col min="4096" max="4096" width="4.6640625" style="20" bestFit="1" customWidth="1"/>
    <col min="4097" max="4097" width="9" style="20" customWidth="1"/>
    <col min="4098" max="4347" width="7.109375" style="20"/>
    <col min="4348" max="4348" width="6.33203125" style="20" customWidth="1"/>
    <col min="4349" max="4349" width="4.44140625" style="20" customWidth="1"/>
    <col min="4350" max="4350" width="38.5546875" style="20" bestFit="1" customWidth="1"/>
    <col min="4351" max="4351" width="4.33203125" style="20" customWidth="1"/>
    <col min="4352" max="4352" width="4.6640625" style="20" bestFit="1" customWidth="1"/>
    <col min="4353" max="4353" width="9" style="20" customWidth="1"/>
    <col min="4354" max="4603" width="7.109375" style="20"/>
    <col min="4604" max="4604" width="6.33203125" style="20" customWidth="1"/>
    <col min="4605" max="4605" width="4.44140625" style="20" customWidth="1"/>
    <col min="4606" max="4606" width="38.5546875" style="20" bestFit="1" customWidth="1"/>
    <col min="4607" max="4607" width="4.33203125" style="20" customWidth="1"/>
    <col min="4608" max="4608" width="4.6640625" style="20" bestFit="1" customWidth="1"/>
    <col min="4609" max="4609" width="9" style="20" customWidth="1"/>
    <col min="4610" max="4859" width="7.109375" style="20"/>
    <col min="4860" max="4860" width="6.33203125" style="20" customWidth="1"/>
    <col min="4861" max="4861" width="4.44140625" style="20" customWidth="1"/>
    <col min="4862" max="4862" width="38.5546875" style="20" bestFit="1" customWidth="1"/>
    <col min="4863" max="4863" width="4.33203125" style="20" customWidth="1"/>
    <col min="4864" max="4864" width="4.6640625" style="20" bestFit="1" customWidth="1"/>
    <col min="4865" max="4865" width="9" style="20" customWidth="1"/>
    <col min="4866" max="5115" width="7.109375" style="20"/>
    <col min="5116" max="5116" width="6.33203125" style="20" customWidth="1"/>
    <col min="5117" max="5117" width="4.44140625" style="20" customWidth="1"/>
    <col min="5118" max="5118" width="38.5546875" style="20" bestFit="1" customWidth="1"/>
    <col min="5119" max="5119" width="4.33203125" style="20" customWidth="1"/>
    <col min="5120" max="5120" width="4.6640625" style="20" bestFit="1" customWidth="1"/>
    <col min="5121" max="5121" width="9" style="20" customWidth="1"/>
    <col min="5122" max="5371" width="7.109375" style="20"/>
    <col min="5372" max="5372" width="6.33203125" style="20" customWidth="1"/>
    <col min="5373" max="5373" width="4.44140625" style="20" customWidth="1"/>
    <col min="5374" max="5374" width="38.5546875" style="20" bestFit="1" customWidth="1"/>
    <col min="5375" max="5375" width="4.33203125" style="20" customWidth="1"/>
    <col min="5376" max="5376" width="4.6640625" style="20" bestFit="1" customWidth="1"/>
    <col min="5377" max="5377" width="9" style="20" customWidth="1"/>
    <col min="5378" max="5627" width="7.109375" style="20"/>
    <col min="5628" max="5628" width="6.33203125" style="20" customWidth="1"/>
    <col min="5629" max="5629" width="4.44140625" style="20" customWidth="1"/>
    <col min="5630" max="5630" width="38.5546875" style="20" bestFit="1" customWidth="1"/>
    <col min="5631" max="5631" width="4.33203125" style="20" customWidth="1"/>
    <col min="5632" max="5632" width="4.6640625" style="20" bestFit="1" customWidth="1"/>
    <col min="5633" max="5633" width="9" style="20" customWidth="1"/>
    <col min="5634" max="5883" width="7.109375" style="20"/>
    <col min="5884" max="5884" width="6.33203125" style="20" customWidth="1"/>
    <col min="5885" max="5885" width="4.44140625" style="20" customWidth="1"/>
    <col min="5886" max="5886" width="38.5546875" style="20" bestFit="1" customWidth="1"/>
    <col min="5887" max="5887" width="4.33203125" style="20" customWidth="1"/>
    <col min="5888" max="5888" width="4.6640625" style="20" bestFit="1" customWidth="1"/>
    <col min="5889" max="5889" width="9" style="20" customWidth="1"/>
    <col min="5890" max="6139" width="7.109375" style="20"/>
    <col min="6140" max="6140" width="6.33203125" style="20" customWidth="1"/>
    <col min="6141" max="6141" width="4.44140625" style="20" customWidth="1"/>
    <col min="6142" max="6142" width="38.5546875" style="20" bestFit="1" customWidth="1"/>
    <col min="6143" max="6143" width="4.33203125" style="20" customWidth="1"/>
    <col min="6144" max="6144" width="4.6640625" style="20" bestFit="1" customWidth="1"/>
    <col min="6145" max="6145" width="9" style="20" customWidth="1"/>
    <col min="6146" max="6395" width="7.109375" style="20"/>
    <col min="6396" max="6396" width="6.33203125" style="20" customWidth="1"/>
    <col min="6397" max="6397" width="4.44140625" style="20" customWidth="1"/>
    <col min="6398" max="6398" width="38.5546875" style="20" bestFit="1" customWidth="1"/>
    <col min="6399" max="6399" width="4.33203125" style="20" customWidth="1"/>
    <col min="6400" max="6400" width="4.6640625" style="20" bestFit="1" customWidth="1"/>
    <col min="6401" max="6401" width="9" style="20" customWidth="1"/>
    <col min="6402" max="6651" width="7.109375" style="20"/>
    <col min="6652" max="6652" width="6.33203125" style="20" customWidth="1"/>
    <col min="6653" max="6653" width="4.44140625" style="20" customWidth="1"/>
    <col min="6654" max="6654" width="38.5546875" style="20" bestFit="1" customWidth="1"/>
    <col min="6655" max="6655" width="4.33203125" style="20" customWidth="1"/>
    <col min="6656" max="6656" width="4.6640625" style="20" bestFit="1" customWidth="1"/>
    <col min="6657" max="6657" width="9" style="20" customWidth="1"/>
    <col min="6658" max="6907" width="7.109375" style="20"/>
    <col min="6908" max="6908" width="6.33203125" style="20" customWidth="1"/>
    <col min="6909" max="6909" width="4.44140625" style="20" customWidth="1"/>
    <col min="6910" max="6910" width="38.5546875" style="20" bestFit="1" customWidth="1"/>
    <col min="6911" max="6911" width="4.33203125" style="20" customWidth="1"/>
    <col min="6912" max="6912" width="4.6640625" style="20" bestFit="1" customWidth="1"/>
    <col min="6913" max="6913" width="9" style="20" customWidth="1"/>
    <col min="6914" max="7163" width="7.109375" style="20"/>
    <col min="7164" max="7164" width="6.33203125" style="20" customWidth="1"/>
    <col min="7165" max="7165" width="4.44140625" style="20" customWidth="1"/>
    <col min="7166" max="7166" width="38.5546875" style="20" bestFit="1" customWidth="1"/>
    <col min="7167" max="7167" width="4.33203125" style="20" customWidth="1"/>
    <col min="7168" max="7168" width="4.6640625" style="20" bestFit="1" customWidth="1"/>
    <col min="7169" max="7169" width="9" style="20" customWidth="1"/>
    <col min="7170" max="7419" width="7.109375" style="20"/>
    <col min="7420" max="7420" width="6.33203125" style="20" customWidth="1"/>
    <col min="7421" max="7421" width="4.44140625" style="20" customWidth="1"/>
    <col min="7422" max="7422" width="38.5546875" style="20" bestFit="1" customWidth="1"/>
    <col min="7423" max="7423" width="4.33203125" style="20" customWidth="1"/>
    <col min="7424" max="7424" width="4.6640625" style="20" bestFit="1" customWidth="1"/>
    <col min="7425" max="7425" width="9" style="20" customWidth="1"/>
    <col min="7426" max="7675" width="7.109375" style="20"/>
    <col min="7676" max="7676" width="6.33203125" style="20" customWidth="1"/>
    <col min="7677" max="7677" width="4.44140625" style="20" customWidth="1"/>
    <col min="7678" max="7678" width="38.5546875" style="20" bestFit="1" customWidth="1"/>
    <col min="7679" max="7679" width="4.33203125" style="20" customWidth="1"/>
    <col min="7680" max="7680" width="4.6640625" style="20" bestFit="1" customWidth="1"/>
    <col min="7681" max="7681" width="9" style="20" customWidth="1"/>
    <col min="7682" max="7931" width="7.109375" style="20"/>
    <col min="7932" max="7932" width="6.33203125" style="20" customWidth="1"/>
    <col min="7933" max="7933" width="4.44140625" style="20" customWidth="1"/>
    <col min="7934" max="7934" width="38.5546875" style="20" bestFit="1" customWidth="1"/>
    <col min="7935" max="7935" width="4.33203125" style="20" customWidth="1"/>
    <col min="7936" max="7936" width="4.6640625" style="20" bestFit="1" customWidth="1"/>
    <col min="7937" max="7937" width="9" style="20" customWidth="1"/>
    <col min="7938" max="8187" width="7.109375" style="20"/>
    <col min="8188" max="8188" width="6.33203125" style="20" customWidth="1"/>
    <col min="8189" max="8189" width="4.44140625" style="20" customWidth="1"/>
    <col min="8190" max="8190" width="38.5546875" style="20" bestFit="1" customWidth="1"/>
    <col min="8191" max="8191" width="4.33203125" style="20" customWidth="1"/>
    <col min="8192" max="8192" width="4.6640625" style="20" bestFit="1" customWidth="1"/>
    <col min="8193" max="8193" width="9" style="20" customWidth="1"/>
    <col min="8194" max="8443" width="7.109375" style="20"/>
    <col min="8444" max="8444" width="6.33203125" style="20" customWidth="1"/>
    <col min="8445" max="8445" width="4.44140625" style="20" customWidth="1"/>
    <col min="8446" max="8446" width="38.5546875" style="20" bestFit="1" customWidth="1"/>
    <col min="8447" max="8447" width="4.33203125" style="20" customWidth="1"/>
    <col min="8448" max="8448" width="4.6640625" style="20" bestFit="1" customWidth="1"/>
    <col min="8449" max="8449" width="9" style="20" customWidth="1"/>
    <col min="8450" max="8699" width="7.109375" style="20"/>
    <col min="8700" max="8700" width="6.33203125" style="20" customWidth="1"/>
    <col min="8701" max="8701" width="4.44140625" style="20" customWidth="1"/>
    <col min="8702" max="8702" width="38.5546875" style="20" bestFit="1" customWidth="1"/>
    <col min="8703" max="8703" width="4.33203125" style="20" customWidth="1"/>
    <col min="8704" max="8704" width="4.6640625" style="20" bestFit="1" customWidth="1"/>
    <col min="8705" max="8705" width="9" style="20" customWidth="1"/>
    <col min="8706" max="8955" width="7.109375" style="20"/>
    <col min="8956" max="8956" width="6.33203125" style="20" customWidth="1"/>
    <col min="8957" max="8957" width="4.44140625" style="20" customWidth="1"/>
    <col min="8958" max="8958" width="38.5546875" style="20" bestFit="1" customWidth="1"/>
    <col min="8959" max="8959" width="4.33203125" style="20" customWidth="1"/>
    <col min="8960" max="8960" width="4.6640625" style="20" bestFit="1" customWidth="1"/>
    <col min="8961" max="8961" width="9" style="20" customWidth="1"/>
    <col min="8962" max="9211" width="7.109375" style="20"/>
    <col min="9212" max="9212" width="6.33203125" style="20" customWidth="1"/>
    <col min="9213" max="9213" width="4.44140625" style="20" customWidth="1"/>
    <col min="9214" max="9214" width="38.5546875" style="20" bestFit="1" customWidth="1"/>
    <col min="9215" max="9215" width="4.33203125" style="20" customWidth="1"/>
    <col min="9216" max="9216" width="4.6640625" style="20" bestFit="1" customWidth="1"/>
    <col min="9217" max="9217" width="9" style="20" customWidth="1"/>
    <col min="9218" max="9467" width="7.109375" style="20"/>
    <col min="9468" max="9468" width="6.33203125" style="20" customWidth="1"/>
    <col min="9469" max="9469" width="4.44140625" style="20" customWidth="1"/>
    <col min="9470" max="9470" width="38.5546875" style="20" bestFit="1" customWidth="1"/>
    <col min="9471" max="9471" width="4.33203125" style="20" customWidth="1"/>
    <col min="9472" max="9472" width="4.6640625" style="20" bestFit="1" customWidth="1"/>
    <col min="9473" max="9473" width="9" style="20" customWidth="1"/>
    <col min="9474" max="9723" width="7.109375" style="20"/>
    <col min="9724" max="9724" width="6.33203125" style="20" customWidth="1"/>
    <col min="9725" max="9725" width="4.44140625" style="20" customWidth="1"/>
    <col min="9726" max="9726" width="38.5546875" style="20" bestFit="1" customWidth="1"/>
    <col min="9727" max="9727" width="4.33203125" style="20" customWidth="1"/>
    <col min="9728" max="9728" width="4.6640625" style="20" bestFit="1" customWidth="1"/>
    <col min="9729" max="9729" width="9" style="20" customWidth="1"/>
    <col min="9730" max="9979" width="7.109375" style="20"/>
    <col min="9980" max="9980" width="6.33203125" style="20" customWidth="1"/>
    <col min="9981" max="9981" width="4.44140625" style="20" customWidth="1"/>
    <col min="9982" max="9982" width="38.5546875" style="20" bestFit="1" customWidth="1"/>
    <col min="9983" max="9983" width="4.33203125" style="20" customWidth="1"/>
    <col min="9984" max="9984" width="4.6640625" style="20" bestFit="1" customWidth="1"/>
    <col min="9985" max="9985" width="9" style="20" customWidth="1"/>
    <col min="9986" max="10235" width="7.109375" style="20"/>
    <col min="10236" max="10236" width="6.33203125" style="20" customWidth="1"/>
    <col min="10237" max="10237" width="4.44140625" style="20" customWidth="1"/>
    <col min="10238" max="10238" width="38.5546875" style="20" bestFit="1" customWidth="1"/>
    <col min="10239" max="10239" width="4.33203125" style="20" customWidth="1"/>
    <col min="10240" max="10240" width="4.6640625" style="20" bestFit="1" customWidth="1"/>
    <col min="10241" max="10241" width="9" style="20" customWidth="1"/>
    <col min="10242" max="10491" width="7.109375" style="20"/>
    <col min="10492" max="10492" width="6.33203125" style="20" customWidth="1"/>
    <col min="10493" max="10493" width="4.44140625" style="20" customWidth="1"/>
    <col min="10494" max="10494" width="38.5546875" style="20" bestFit="1" customWidth="1"/>
    <col min="10495" max="10495" width="4.33203125" style="20" customWidth="1"/>
    <col min="10496" max="10496" width="4.6640625" style="20" bestFit="1" customWidth="1"/>
    <col min="10497" max="10497" width="9" style="20" customWidth="1"/>
    <col min="10498" max="10747" width="7.109375" style="20"/>
    <col min="10748" max="10748" width="6.33203125" style="20" customWidth="1"/>
    <col min="10749" max="10749" width="4.44140625" style="20" customWidth="1"/>
    <col min="10750" max="10750" width="38.5546875" style="20" bestFit="1" customWidth="1"/>
    <col min="10751" max="10751" width="4.33203125" style="20" customWidth="1"/>
    <col min="10752" max="10752" width="4.6640625" style="20" bestFit="1" customWidth="1"/>
    <col min="10753" max="10753" width="9" style="20" customWidth="1"/>
    <col min="10754" max="11003" width="7.109375" style="20"/>
    <col min="11004" max="11004" width="6.33203125" style="20" customWidth="1"/>
    <col min="11005" max="11005" width="4.44140625" style="20" customWidth="1"/>
    <col min="11006" max="11006" width="38.5546875" style="20" bestFit="1" customWidth="1"/>
    <col min="11007" max="11007" width="4.33203125" style="20" customWidth="1"/>
    <col min="11008" max="11008" width="4.6640625" style="20" bestFit="1" customWidth="1"/>
    <col min="11009" max="11009" width="9" style="20" customWidth="1"/>
    <col min="11010" max="11259" width="7.109375" style="20"/>
    <col min="11260" max="11260" width="6.33203125" style="20" customWidth="1"/>
    <col min="11261" max="11261" width="4.44140625" style="20" customWidth="1"/>
    <col min="11262" max="11262" width="38.5546875" style="20" bestFit="1" customWidth="1"/>
    <col min="11263" max="11263" width="4.33203125" style="20" customWidth="1"/>
    <col min="11264" max="11264" width="4.6640625" style="20" bestFit="1" customWidth="1"/>
    <col min="11265" max="11265" width="9" style="20" customWidth="1"/>
    <col min="11266" max="11515" width="7.109375" style="20"/>
    <col min="11516" max="11516" width="6.33203125" style="20" customWidth="1"/>
    <col min="11517" max="11517" width="4.44140625" style="20" customWidth="1"/>
    <col min="11518" max="11518" width="38.5546875" style="20" bestFit="1" customWidth="1"/>
    <col min="11519" max="11519" width="4.33203125" style="20" customWidth="1"/>
    <col min="11520" max="11520" width="4.6640625" style="20" bestFit="1" customWidth="1"/>
    <col min="11521" max="11521" width="9" style="20" customWidth="1"/>
    <col min="11522" max="11771" width="7.109375" style="20"/>
    <col min="11772" max="11772" width="6.33203125" style="20" customWidth="1"/>
    <col min="11773" max="11773" width="4.44140625" style="20" customWidth="1"/>
    <col min="11774" max="11774" width="38.5546875" style="20" bestFit="1" customWidth="1"/>
    <col min="11775" max="11775" width="4.33203125" style="20" customWidth="1"/>
    <col min="11776" max="11776" width="4.6640625" style="20" bestFit="1" customWidth="1"/>
    <col min="11777" max="11777" width="9" style="20" customWidth="1"/>
    <col min="11778" max="12027" width="7.109375" style="20"/>
    <col min="12028" max="12028" width="6.33203125" style="20" customWidth="1"/>
    <col min="12029" max="12029" width="4.44140625" style="20" customWidth="1"/>
    <col min="12030" max="12030" width="38.5546875" style="20" bestFit="1" customWidth="1"/>
    <col min="12031" max="12031" width="4.33203125" style="20" customWidth="1"/>
    <col min="12032" max="12032" width="4.6640625" style="20" bestFit="1" customWidth="1"/>
    <col min="12033" max="12033" width="9" style="20" customWidth="1"/>
    <col min="12034" max="12283" width="7.109375" style="20"/>
    <col min="12284" max="12284" width="6.33203125" style="20" customWidth="1"/>
    <col min="12285" max="12285" width="4.44140625" style="20" customWidth="1"/>
    <col min="12286" max="12286" width="38.5546875" style="20" bestFit="1" customWidth="1"/>
    <col min="12287" max="12287" width="4.33203125" style="20" customWidth="1"/>
    <col min="12288" max="12288" width="4.6640625" style="20" bestFit="1" customWidth="1"/>
    <col min="12289" max="12289" width="9" style="20" customWidth="1"/>
    <col min="12290" max="12539" width="7.109375" style="20"/>
    <col min="12540" max="12540" width="6.33203125" style="20" customWidth="1"/>
    <col min="12541" max="12541" width="4.44140625" style="20" customWidth="1"/>
    <col min="12542" max="12542" width="38.5546875" style="20" bestFit="1" customWidth="1"/>
    <col min="12543" max="12543" width="4.33203125" style="20" customWidth="1"/>
    <col min="12544" max="12544" width="4.6640625" style="20" bestFit="1" customWidth="1"/>
    <col min="12545" max="12545" width="9" style="20" customWidth="1"/>
    <col min="12546" max="12795" width="7.109375" style="20"/>
    <col min="12796" max="12796" width="6.33203125" style="20" customWidth="1"/>
    <col min="12797" max="12797" width="4.44140625" style="20" customWidth="1"/>
    <col min="12798" max="12798" width="38.5546875" style="20" bestFit="1" customWidth="1"/>
    <col min="12799" max="12799" width="4.33203125" style="20" customWidth="1"/>
    <col min="12800" max="12800" width="4.6640625" style="20" bestFit="1" customWidth="1"/>
    <col min="12801" max="12801" width="9" style="20" customWidth="1"/>
    <col min="12802" max="13051" width="7.109375" style="20"/>
    <col min="13052" max="13052" width="6.33203125" style="20" customWidth="1"/>
    <col min="13053" max="13053" width="4.44140625" style="20" customWidth="1"/>
    <col min="13054" max="13054" width="38.5546875" style="20" bestFit="1" customWidth="1"/>
    <col min="13055" max="13055" width="4.33203125" style="20" customWidth="1"/>
    <col min="13056" max="13056" width="4.6640625" style="20" bestFit="1" customWidth="1"/>
    <col min="13057" max="13057" width="9" style="20" customWidth="1"/>
    <col min="13058" max="13307" width="7.109375" style="20"/>
    <col min="13308" max="13308" width="6.33203125" style="20" customWidth="1"/>
    <col min="13309" max="13309" width="4.44140625" style="20" customWidth="1"/>
    <col min="13310" max="13310" width="38.5546875" style="20" bestFit="1" customWidth="1"/>
    <col min="13311" max="13311" width="4.33203125" style="20" customWidth="1"/>
    <col min="13312" max="13312" width="4.6640625" style="20" bestFit="1" customWidth="1"/>
    <col min="13313" max="13313" width="9" style="20" customWidth="1"/>
    <col min="13314" max="13563" width="7.109375" style="20"/>
    <col min="13564" max="13564" width="6.33203125" style="20" customWidth="1"/>
    <col min="13565" max="13565" width="4.44140625" style="20" customWidth="1"/>
    <col min="13566" max="13566" width="38.5546875" style="20" bestFit="1" customWidth="1"/>
    <col min="13567" max="13567" width="4.33203125" style="20" customWidth="1"/>
    <col min="13568" max="13568" width="4.6640625" style="20" bestFit="1" customWidth="1"/>
    <col min="13569" max="13569" width="9" style="20" customWidth="1"/>
    <col min="13570" max="13819" width="7.109375" style="20"/>
    <col min="13820" max="13820" width="6.33203125" style="20" customWidth="1"/>
    <col min="13821" max="13821" width="4.44140625" style="20" customWidth="1"/>
    <col min="13822" max="13822" width="38.5546875" style="20" bestFit="1" customWidth="1"/>
    <col min="13823" max="13823" width="4.33203125" style="20" customWidth="1"/>
    <col min="13824" max="13824" width="4.6640625" style="20" bestFit="1" customWidth="1"/>
    <col min="13825" max="13825" width="9" style="20" customWidth="1"/>
    <col min="13826" max="14075" width="7.109375" style="20"/>
    <col min="14076" max="14076" width="6.33203125" style="20" customWidth="1"/>
    <col min="14077" max="14077" width="4.44140625" style="20" customWidth="1"/>
    <col min="14078" max="14078" width="38.5546875" style="20" bestFit="1" customWidth="1"/>
    <col min="14079" max="14079" width="4.33203125" style="20" customWidth="1"/>
    <col min="14080" max="14080" width="4.6640625" style="20" bestFit="1" customWidth="1"/>
    <col min="14081" max="14081" width="9" style="20" customWidth="1"/>
    <col min="14082" max="14331" width="7.109375" style="20"/>
    <col min="14332" max="14332" width="6.33203125" style="20" customWidth="1"/>
    <col min="14333" max="14333" width="4.44140625" style="20" customWidth="1"/>
    <col min="14334" max="14334" width="38.5546875" style="20" bestFit="1" customWidth="1"/>
    <col min="14335" max="14335" width="4.33203125" style="20" customWidth="1"/>
    <col min="14336" max="14336" width="4.6640625" style="20" bestFit="1" customWidth="1"/>
    <col min="14337" max="14337" width="9" style="20" customWidth="1"/>
    <col min="14338" max="14587" width="7.109375" style="20"/>
    <col min="14588" max="14588" width="6.33203125" style="20" customWidth="1"/>
    <col min="14589" max="14589" width="4.44140625" style="20" customWidth="1"/>
    <col min="14590" max="14590" width="38.5546875" style="20" bestFit="1" customWidth="1"/>
    <col min="14591" max="14591" width="4.33203125" style="20" customWidth="1"/>
    <col min="14592" max="14592" width="4.6640625" style="20" bestFit="1" customWidth="1"/>
    <col min="14593" max="14593" width="9" style="20" customWidth="1"/>
    <col min="14594" max="14843" width="7.109375" style="20"/>
    <col min="14844" max="14844" width="6.33203125" style="20" customWidth="1"/>
    <col min="14845" max="14845" width="4.44140625" style="20" customWidth="1"/>
    <col min="14846" max="14846" width="38.5546875" style="20" bestFit="1" customWidth="1"/>
    <col min="14847" max="14847" width="4.33203125" style="20" customWidth="1"/>
    <col min="14848" max="14848" width="4.6640625" style="20" bestFit="1" customWidth="1"/>
    <col min="14849" max="14849" width="9" style="20" customWidth="1"/>
    <col min="14850" max="15099" width="7.109375" style="20"/>
    <col min="15100" max="15100" width="6.33203125" style="20" customWidth="1"/>
    <col min="15101" max="15101" width="4.44140625" style="20" customWidth="1"/>
    <col min="15102" max="15102" width="38.5546875" style="20" bestFit="1" customWidth="1"/>
    <col min="15103" max="15103" width="4.33203125" style="20" customWidth="1"/>
    <col min="15104" max="15104" width="4.6640625" style="20" bestFit="1" customWidth="1"/>
    <col min="15105" max="15105" width="9" style="20" customWidth="1"/>
    <col min="15106" max="15355" width="7.109375" style="20"/>
    <col min="15356" max="15356" width="6.33203125" style="20" customWidth="1"/>
    <col min="15357" max="15357" width="4.44140625" style="20" customWidth="1"/>
    <col min="15358" max="15358" width="38.5546875" style="20" bestFit="1" customWidth="1"/>
    <col min="15359" max="15359" width="4.33203125" style="20" customWidth="1"/>
    <col min="15360" max="15360" width="4.6640625" style="20" bestFit="1" customWidth="1"/>
    <col min="15361" max="15361" width="9" style="20" customWidth="1"/>
    <col min="15362" max="15611" width="7.109375" style="20"/>
    <col min="15612" max="15612" width="6.33203125" style="20" customWidth="1"/>
    <col min="15613" max="15613" width="4.44140625" style="20" customWidth="1"/>
    <col min="15614" max="15614" width="38.5546875" style="20" bestFit="1" customWidth="1"/>
    <col min="15615" max="15615" width="4.33203125" style="20" customWidth="1"/>
    <col min="15616" max="15616" width="4.6640625" style="20" bestFit="1" customWidth="1"/>
    <col min="15617" max="15617" width="9" style="20" customWidth="1"/>
    <col min="15618" max="15867" width="7.109375" style="20"/>
    <col min="15868" max="15868" width="6.33203125" style="20" customWidth="1"/>
    <col min="15869" max="15869" width="4.44140625" style="20" customWidth="1"/>
    <col min="15870" max="15870" width="38.5546875" style="20" bestFit="1" customWidth="1"/>
    <col min="15871" max="15871" width="4.33203125" style="20" customWidth="1"/>
    <col min="15872" max="15872" width="4.6640625" style="20" bestFit="1" customWidth="1"/>
    <col min="15873" max="15873" width="9" style="20" customWidth="1"/>
    <col min="15874" max="16123" width="7.109375" style="20"/>
    <col min="16124" max="16124" width="6.33203125" style="20" customWidth="1"/>
    <col min="16125" max="16125" width="4.44140625" style="20" customWidth="1"/>
    <col min="16126" max="16126" width="38.5546875" style="20" bestFit="1" customWidth="1"/>
    <col min="16127" max="16127" width="4.33203125" style="20" customWidth="1"/>
    <col min="16128" max="16128" width="4.6640625" style="20" bestFit="1" customWidth="1"/>
    <col min="16129" max="16129" width="9" style="20" customWidth="1"/>
    <col min="16130" max="16384" width="7.109375" style="20"/>
  </cols>
  <sheetData>
    <row r="1" spans="1:7" s="3" customFormat="1" x14ac:dyDescent="0.2">
      <c r="A1" s="1"/>
      <c r="B1" s="2"/>
      <c r="C1" s="2"/>
      <c r="D1" s="2"/>
      <c r="E1" s="2"/>
      <c r="F1" s="2"/>
    </row>
    <row r="2" spans="1:7" s="3" customFormat="1" x14ac:dyDescent="0.2">
      <c r="A2" s="1"/>
      <c r="B2" s="2"/>
      <c r="C2" s="2"/>
      <c r="D2" s="2"/>
      <c r="E2" s="2"/>
      <c r="F2" s="2"/>
    </row>
    <row r="3" spans="1:7" s="3" customFormat="1" x14ac:dyDescent="0.2">
      <c r="A3" s="1"/>
      <c r="B3" s="2"/>
      <c r="C3" s="2"/>
      <c r="D3" s="2"/>
      <c r="E3" s="2"/>
      <c r="F3" s="2"/>
    </row>
    <row r="4" spans="1:7" s="3" customFormat="1" ht="15.75" x14ac:dyDescent="0.2">
      <c r="A4" s="4" t="s">
        <v>11</v>
      </c>
      <c r="B4" s="2"/>
      <c r="C4" s="2"/>
      <c r="D4" s="2"/>
      <c r="E4" s="2"/>
      <c r="F4" s="2"/>
    </row>
    <row r="5" spans="1:7" s="6" customFormat="1" ht="15.75" x14ac:dyDescent="0.25">
      <c r="A5" s="23" t="s">
        <v>0</v>
      </c>
      <c r="B5" s="5"/>
      <c r="C5" s="5"/>
      <c r="D5" s="5"/>
      <c r="E5" s="5"/>
      <c r="F5" s="5"/>
    </row>
    <row r="6" spans="1:7" s="6" customFormat="1" ht="15.75" x14ac:dyDescent="0.25">
      <c r="A6" s="7" t="s">
        <v>1</v>
      </c>
      <c r="B6" s="5"/>
      <c r="C6" s="5"/>
      <c r="D6" s="5"/>
      <c r="E6" s="5"/>
      <c r="F6" s="5"/>
    </row>
    <row r="7" spans="1:7" s="6" customFormat="1" ht="15.75" x14ac:dyDescent="0.25">
      <c r="A7" s="7" t="s">
        <v>2</v>
      </c>
      <c r="B7" s="5"/>
      <c r="C7" s="5"/>
      <c r="D7" s="8"/>
      <c r="E7" s="8"/>
      <c r="F7" s="8"/>
      <c r="G7" s="8"/>
    </row>
    <row r="8" spans="1:7" s="11" customFormat="1" ht="11.25" x14ac:dyDescent="0.2">
      <c r="A8" s="9"/>
      <c r="B8" s="10"/>
      <c r="C8" s="10"/>
      <c r="D8" s="10"/>
      <c r="E8" s="10"/>
      <c r="F8" s="10"/>
    </row>
    <row r="9" spans="1:7" s="13" customFormat="1" ht="30" x14ac:dyDescent="0.2">
      <c r="A9" s="12" t="s">
        <v>3</v>
      </c>
      <c r="B9" s="12" t="s">
        <v>4</v>
      </c>
      <c r="C9" s="12" t="s">
        <v>5</v>
      </c>
      <c r="D9" s="12" t="s">
        <v>6</v>
      </c>
      <c r="E9" s="12" t="s">
        <v>7</v>
      </c>
      <c r="F9" s="12" t="s">
        <v>8</v>
      </c>
      <c r="G9" s="12" t="s">
        <v>9</v>
      </c>
    </row>
    <row r="10" spans="1:7" s="18" customFormat="1" ht="12.75" x14ac:dyDescent="0.2">
      <c r="A10" s="14" t="s">
        <v>12</v>
      </c>
      <c r="B10" s="15">
        <v>885</v>
      </c>
      <c r="C10" s="14" t="s">
        <v>13</v>
      </c>
      <c r="D10" s="16">
        <v>1</v>
      </c>
      <c r="E10" s="16">
        <v>1067</v>
      </c>
      <c r="F10" s="17">
        <v>68300082.13000001</v>
      </c>
      <c r="G10" s="14">
        <f t="shared" ref="G10:G29" si="0">F10/E10</f>
        <v>64011.32345829429</v>
      </c>
    </row>
    <row r="11" spans="1:7" s="18" customFormat="1" ht="12.75" x14ac:dyDescent="0.2">
      <c r="A11" s="14" t="s">
        <v>12</v>
      </c>
      <c r="B11" s="15">
        <v>881</v>
      </c>
      <c r="C11" s="14" t="s">
        <v>14</v>
      </c>
      <c r="D11" s="16">
        <v>2</v>
      </c>
      <c r="E11" s="16">
        <v>402</v>
      </c>
      <c r="F11" s="17">
        <v>13725177.4</v>
      </c>
      <c r="G11" s="14">
        <f t="shared" si="0"/>
        <v>34142.232338308459</v>
      </c>
    </row>
    <row r="12" spans="1:7" s="18" customFormat="1" ht="12.75" x14ac:dyDescent="0.2">
      <c r="A12" s="14" t="s">
        <v>12</v>
      </c>
      <c r="B12" s="15">
        <v>884</v>
      </c>
      <c r="C12" s="14" t="s">
        <v>15</v>
      </c>
      <c r="D12" s="16">
        <v>3</v>
      </c>
      <c r="E12" s="16">
        <v>117</v>
      </c>
      <c r="F12" s="17">
        <v>8327618.8700000001</v>
      </c>
      <c r="G12" s="14">
        <f t="shared" si="0"/>
        <v>71176.229658119657</v>
      </c>
    </row>
    <row r="13" spans="1:7" s="18" customFormat="1" ht="12.75" x14ac:dyDescent="0.2">
      <c r="A13" s="14" t="s">
        <v>12</v>
      </c>
      <c r="B13" s="15">
        <v>883</v>
      </c>
      <c r="C13" s="14" t="s">
        <v>16</v>
      </c>
      <c r="D13" s="16">
        <v>4</v>
      </c>
      <c r="E13" s="16">
        <v>86</v>
      </c>
      <c r="F13" s="17">
        <v>9263987.6099999994</v>
      </c>
      <c r="G13" s="14">
        <f t="shared" si="0"/>
        <v>107720.7861627907</v>
      </c>
    </row>
    <row r="14" spans="1:7" s="18" customFormat="1" ht="12.75" x14ac:dyDescent="0.2">
      <c r="A14" s="14" t="s">
        <v>12</v>
      </c>
      <c r="B14" s="19">
        <v>886</v>
      </c>
      <c r="C14" s="14" t="s">
        <v>17</v>
      </c>
      <c r="D14" s="16">
        <v>5</v>
      </c>
      <c r="E14" s="16">
        <v>50</v>
      </c>
      <c r="F14" s="17">
        <v>2455387.2100000004</v>
      </c>
      <c r="G14" s="14">
        <f t="shared" si="0"/>
        <v>49107.744200000008</v>
      </c>
    </row>
    <row r="15" spans="1:7" s="18" customFormat="1" ht="12.75" x14ac:dyDescent="0.2">
      <c r="A15" s="14" t="s">
        <v>12</v>
      </c>
      <c r="B15" s="15">
        <v>882</v>
      </c>
      <c r="C15" s="14" t="s">
        <v>18</v>
      </c>
      <c r="D15" s="16">
        <v>6</v>
      </c>
      <c r="E15" s="16">
        <v>48</v>
      </c>
      <c r="F15" s="17">
        <v>2036549.18</v>
      </c>
      <c r="G15" s="14">
        <f t="shared" si="0"/>
        <v>42428.107916666668</v>
      </c>
    </row>
    <row r="16" spans="1:7" s="18" customFormat="1" ht="12.75" x14ac:dyDescent="0.2">
      <c r="A16" s="14" t="s">
        <v>12</v>
      </c>
      <c r="B16" s="15">
        <v>880</v>
      </c>
      <c r="C16" s="14" t="s">
        <v>19</v>
      </c>
      <c r="D16" s="16">
        <v>7</v>
      </c>
      <c r="E16" s="16">
        <v>41</v>
      </c>
      <c r="F16" s="17">
        <v>1519911.5799999996</v>
      </c>
      <c r="G16" s="14">
        <f t="shared" si="0"/>
        <v>37071.014146341455</v>
      </c>
    </row>
    <row r="17" spans="1:7" s="18" customFormat="1" ht="12.75" x14ac:dyDescent="0.2">
      <c r="A17" s="14" t="s">
        <v>12</v>
      </c>
      <c r="B17" s="15">
        <v>57</v>
      </c>
      <c r="C17" s="14" t="s">
        <v>20</v>
      </c>
      <c r="D17" s="16">
        <v>8</v>
      </c>
      <c r="E17" s="16">
        <v>39</v>
      </c>
      <c r="F17" s="17">
        <v>3692066.41</v>
      </c>
      <c r="G17" s="14">
        <f t="shared" si="0"/>
        <v>94668.369487179487</v>
      </c>
    </row>
    <row r="18" spans="1:7" s="18" customFormat="1" ht="12.75" x14ac:dyDescent="0.2">
      <c r="A18" s="14" t="s">
        <v>12</v>
      </c>
      <c r="B18" s="15">
        <v>897</v>
      </c>
      <c r="C18" s="14" t="s">
        <v>21</v>
      </c>
      <c r="D18" s="16">
        <v>9</v>
      </c>
      <c r="E18" s="16">
        <v>24</v>
      </c>
      <c r="F18" s="17">
        <v>600378.31000000006</v>
      </c>
      <c r="G18" s="14">
        <f t="shared" si="0"/>
        <v>25015.76291666667</v>
      </c>
    </row>
    <row r="19" spans="1:7" s="18" customFormat="1" ht="12.75" x14ac:dyDescent="0.2">
      <c r="A19" s="14" t="s">
        <v>12</v>
      </c>
      <c r="B19" s="19">
        <v>56</v>
      </c>
      <c r="C19" s="14" t="s">
        <v>22</v>
      </c>
      <c r="D19" s="16">
        <v>10</v>
      </c>
      <c r="E19" s="16">
        <v>9</v>
      </c>
      <c r="F19" s="17">
        <v>786422.93</v>
      </c>
      <c r="G19" s="14">
        <f t="shared" si="0"/>
        <v>87380.325555555566</v>
      </c>
    </row>
    <row r="20" spans="1:7" s="18" customFormat="1" ht="12.75" x14ac:dyDescent="0.2">
      <c r="A20" s="14" t="s">
        <v>12</v>
      </c>
      <c r="B20" s="15">
        <v>832</v>
      </c>
      <c r="C20" s="14" t="s">
        <v>23</v>
      </c>
      <c r="D20" s="16">
        <v>11</v>
      </c>
      <c r="E20" s="16">
        <v>3</v>
      </c>
      <c r="F20" s="17">
        <v>127631.01999999999</v>
      </c>
      <c r="G20" s="14">
        <f t="shared" si="0"/>
        <v>42543.673333333332</v>
      </c>
    </row>
    <row r="21" spans="1:7" s="18" customFormat="1" ht="12.75" x14ac:dyDescent="0.2">
      <c r="A21" s="14" t="s">
        <v>12</v>
      </c>
      <c r="B21" s="15">
        <v>887</v>
      </c>
      <c r="C21" s="14" t="s">
        <v>24</v>
      </c>
      <c r="D21" s="16">
        <v>12</v>
      </c>
      <c r="E21" s="16">
        <v>3</v>
      </c>
      <c r="F21" s="17">
        <v>559195.05000000005</v>
      </c>
      <c r="G21" s="14">
        <f t="shared" si="0"/>
        <v>186398.35</v>
      </c>
    </row>
    <row r="22" spans="1:7" s="18" customFormat="1" ht="12.75" x14ac:dyDescent="0.2">
      <c r="A22" s="14" t="s">
        <v>12</v>
      </c>
      <c r="B22" s="19">
        <v>93</v>
      </c>
      <c r="C22" s="14" t="s">
        <v>25</v>
      </c>
      <c r="D22" s="16">
        <v>13</v>
      </c>
      <c r="E22" s="16">
        <v>1</v>
      </c>
      <c r="F22" s="17">
        <v>56660</v>
      </c>
      <c r="G22" s="14">
        <f t="shared" si="0"/>
        <v>56660</v>
      </c>
    </row>
    <row r="23" spans="1:7" s="18" customFormat="1" ht="12.75" x14ac:dyDescent="0.2">
      <c r="A23" s="14" t="s">
        <v>12</v>
      </c>
      <c r="B23" s="15">
        <v>546</v>
      </c>
      <c r="C23" s="14" t="s">
        <v>26</v>
      </c>
      <c r="D23" s="16">
        <v>14</v>
      </c>
      <c r="E23" s="16">
        <v>1</v>
      </c>
      <c r="F23" s="17">
        <v>364273.39</v>
      </c>
      <c r="G23" s="14">
        <f t="shared" si="0"/>
        <v>364273.39</v>
      </c>
    </row>
    <row r="24" spans="1:7" s="18" customFormat="1" ht="12.75" x14ac:dyDescent="0.2">
      <c r="A24" s="14" t="s">
        <v>12</v>
      </c>
      <c r="B24" s="15">
        <v>876</v>
      </c>
      <c r="C24" s="14" t="s">
        <v>27</v>
      </c>
      <c r="D24" s="16">
        <v>15</v>
      </c>
      <c r="E24" s="16">
        <v>1</v>
      </c>
      <c r="F24" s="17">
        <v>58172.92</v>
      </c>
      <c r="G24" s="14">
        <f t="shared" si="0"/>
        <v>58172.92</v>
      </c>
    </row>
    <row r="25" spans="1:7" s="18" customFormat="1" ht="12.75" x14ac:dyDescent="0.2">
      <c r="A25" s="14" t="s">
        <v>12</v>
      </c>
      <c r="B25" s="15">
        <v>896</v>
      </c>
      <c r="C25" s="14" t="s">
        <v>28</v>
      </c>
      <c r="D25" s="16">
        <v>16</v>
      </c>
      <c r="E25" s="16">
        <v>1</v>
      </c>
      <c r="F25" s="17">
        <v>25850.38</v>
      </c>
      <c r="G25" s="14">
        <f t="shared" si="0"/>
        <v>25850.38</v>
      </c>
    </row>
    <row r="26" spans="1:7" s="18" customFormat="1" ht="12.75" x14ac:dyDescent="0.2">
      <c r="A26" s="14" t="s">
        <v>12</v>
      </c>
      <c r="B26" s="15">
        <v>872</v>
      </c>
      <c r="C26" s="14" t="s">
        <v>10</v>
      </c>
      <c r="D26" s="16">
        <v>17</v>
      </c>
      <c r="E26" s="16">
        <v>1</v>
      </c>
      <c r="F26" s="17">
        <v>72267.94</v>
      </c>
      <c r="G26" s="14">
        <f t="shared" si="0"/>
        <v>72267.94</v>
      </c>
    </row>
    <row r="27" spans="1:7" s="18" customFormat="1" ht="12.75" x14ac:dyDescent="0.2">
      <c r="A27" s="14" t="s">
        <v>12</v>
      </c>
      <c r="B27" s="15">
        <v>781</v>
      </c>
      <c r="C27" s="14" t="s">
        <v>29</v>
      </c>
      <c r="D27" s="16">
        <v>18</v>
      </c>
      <c r="E27" s="16">
        <v>1</v>
      </c>
      <c r="F27" s="17">
        <v>24624</v>
      </c>
      <c r="G27" s="14">
        <f t="shared" si="0"/>
        <v>24624</v>
      </c>
    </row>
    <row r="28" spans="1:7" s="18" customFormat="1" ht="12.75" x14ac:dyDescent="0.2">
      <c r="A28" s="14" t="s">
        <v>12</v>
      </c>
      <c r="B28" s="15">
        <v>92</v>
      </c>
      <c r="C28" s="14" t="s">
        <v>30</v>
      </c>
      <c r="D28" s="16">
        <v>19</v>
      </c>
      <c r="E28" s="16">
        <v>1</v>
      </c>
      <c r="F28" s="17">
        <v>63116.66</v>
      </c>
      <c r="G28" s="14">
        <f t="shared" si="0"/>
        <v>63116.66</v>
      </c>
    </row>
    <row r="29" spans="1:7" s="18" customFormat="1" ht="12.75" x14ac:dyDescent="0.2">
      <c r="A29" s="14" t="s">
        <v>12</v>
      </c>
      <c r="B29" s="15">
        <v>975</v>
      </c>
      <c r="C29" s="14" t="s">
        <v>31</v>
      </c>
      <c r="D29" s="16">
        <v>20</v>
      </c>
      <c r="E29" s="16">
        <v>1</v>
      </c>
      <c r="F29" s="17">
        <v>15995.05</v>
      </c>
      <c r="G29" s="14">
        <f t="shared" si="0"/>
        <v>15995.05</v>
      </c>
    </row>
    <row r="30" spans="1:7" s="18" customFormat="1" ht="12.75" x14ac:dyDescent="0.2">
      <c r="A30" s="14"/>
      <c r="B30" s="15"/>
      <c r="C30" s="14"/>
      <c r="D30" s="16"/>
      <c r="E30" s="16"/>
      <c r="F30" s="17"/>
      <c r="G30" s="14"/>
    </row>
    <row r="31" spans="1:7" s="18" customFormat="1" ht="12.75" x14ac:dyDescent="0.2">
      <c r="A31" s="14"/>
      <c r="B31" s="15"/>
      <c r="C31" s="14"/>
      <c r="D31" s="16"/>
      <c r="E31" s="16"/>
      <c r="F31" s="17"/>
      <c r="G31" s="14"/>
    </row>
    <row r="32" spans="1:7" s="18" customFormat="1" ht="12.75" x14ac:dyDescent="0.2">
      <c r="A32" s="14"/>
      <c r="B32" s="15"/>
      <c r="C32" s="14"/>
      <c r="D32" s="16"/>
      <c r="E32" s="16"/>
      <c r="F32" s="17"/>
      <c r="G32" s="14"/>
    </row>
    <row r="33" spans="1:8" s="18" customFormat="1" ht="12.75" x14ac:dyDescent="0.2">
      <c r="A33" s="14"/>
      <c r="B33" s="15"/>
      <c r="C33" s="14"/>
      <c r="D33" s="16"/>
      <c r="E33" s="16"/>
      <c r="F33" s="17"/>
      <c r="G33" s="14"/>
    </row>
    <row r="34" spans="1:8" s="18" customFormat="1" ht="12.75" x14ac:dyDescent="0.2">
      <c r="A34" s="14"/>
      <c r="B34" s="15"/>
      <c r="C34" s="14"/>
      <c r="D34" s="16"/>
      <c r="E34" s="16"/>
      <c r="F34" s="17"/>
      <c r="G34" s="14"/>
      <c r="H34" s="20"/>
    </row>
    <row r="35" spans="1:8" x14ac:dyDescent="0.2">
      <c r="F35" s="21"/>
      <c r="G35" s="22"/>
    </row>
  </sheetData>
  <printOptions horizontalCentered="1"/>
  <pageMargins left="0.7" right="0.7" top="0.75" bottom="0.75" header="0.3" footer="0.3"/>
  <pageSetup scale="99" orientation="landscape" horizontalDpi="4294967293" r:id="rId1"/>
  <headerFooter>
    <oddFooter>&amp;L&amp;"Times New Roman,Regular"&amp;10Adam Koffman
Decision Support
310.794.6124
akoffman@mednet.ucla.edu&amp;C&amp;P of &amp;N&amp;R&amp;8&amp;Z&amp;F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 DRG NPH FY19</vt:lpstr>
      <vt:lpstr>'MS DRG NPH FY19'!oshpd_drg</vt:lpstr>
    </vt:vector>
  </TitlesOfParts>
  <Company>UCLA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Koffman, Adam</dc:creator>
  <cp:lastModifiedBy>Kwan, Nancy [Financial Services]</cp:lastModifiedBy>
  <dcterms:created xsi:type="dcterms:W3CDTF">2019-05-30T18:37:42Z</dcterms:created>
  <dcterms:modified xsi:type="dcterms:W3CDTF">2019-06-07T23:07:00Z</dcterms:modified>
</cp:coreProperties>
</file>