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i8442\Desktop\"/>
    </mc:Choice>
  </mc:AlternateContent>
  <bookViews>
    <workbookView xWindow="0" yWindow="480" windowWidth="38400" windowHeight="16320"/>
  </bookViews>
  <sheets>
    <sheet name="Report" sheetId="1" r:id="rId1"/>
  </sheets>
  <externalReferences>
    <externalReference r:id="rId2"/>
  </externalReferences>
  <definedNames>
    <definedName name="Data10">'[1]IP GT Stop Loss I-Plan 3'!$A$10:$I$500</definedName>
    <definedName name="Data11">'[1]IP GT Stop Loss I-Plan 4'!$A$10:$I$500</definedName>
    <definedName name="Data12">'[1]IP GT Stop Loss I-Plan 5'!$10:$500</definedName>
    <definedName name="Data13">'[1]IP GT Stop Loss All Other'!$A$10:$G$500</definedName>
    <definedName name="Data14">'[1]IP LT Stop Loss I-Plan 1'!$A$10:$I$500</definedName>
    <definedName name="Data15">'[1]IP LT Stop Loss I-Plan 2'!$A$10:$I$500</definedName>
    <definedName name="Data16">'[1]IP LT Stop Loss I-Plan 3'!$A$10:$I$500</definedName>
    <definedName name="Data17">'[1]IP LT Stop Loss I-Plan 4'!$A$10:$I$500</definedName>
    <definedName name="Data18">'[1]IP LT Stop Loss I-Plan 5'!$A$10:$I$500</definedName>
    <definedName name="Data19">'[1]IP LT Stop Loss All Other'!$A$10:$G$500</definedName>
    <definedName name="Data2">'[1]OP Top 5 I-Plans'!$A$10:$I$3000</definedName>
    <definedName name="Data3">'[1]Inpatient Charges'!$A$10:$G$1000</definedName>
    <definedName name="Data4">'[1]OP Mgt Care Total'!$A$10:$G$1000</definedName>
    <definedName name="Data5">'[1]Total Charges'!$A$10:$F$500</definedName>
    <definedName name="Data7">'[1]OP All Other I-Plans'!$A$10:$G$1000</definedName>
    <definedName name="Data8">'[1]IP GT Stop Loss I-Plan 1'!$A$10:$I$500</definedName>
    <definedName name="Data9">'[1]IP GT Stop Loss I-Plan 2'!$A$10:$I$500</definedName>
    <definedName name="_xlnm.Print_Area" localSheetId="0">Report!$A$5:$N$72</definedName>
    <definedName name="_xlnm.Print_Titles" localSheetId="0">Report!$A:$A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C7" i="1"/>
  <c r="E6" i="1"/>
  <c r="A5" i="1"/>
</calcChain>
</file>

<file path=xl/comments1.xml><?xml version="1.0" encoding="utf-8"?>
<comments xmlns="http://schemas.openxmlformats.org/spreadsheetml/2006/main">
  <authors>
    <author>rhi8442</author>
  </authors>
  <commentList>
    <comment ref="J14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10% dropped for current year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10% dropped for current year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Per division: • High Cost Drugs &amp; Implants: 
o So Cal &amp; LV Markets are up to facility or division discretion but have been reduced in prior years due to facility rates higher than market. 
PY was 8% dropped down to 7%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0% in PY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Higher cost to facility PY was 8%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7% in PY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10% in PY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8% increase cost for capital investment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Per division : • Trauma should remain static.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6% increase due to capital investment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8% capital investment</t>
        </r>
      </text>
    </comment>
    <comment ref="J30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8%</t>
        </r>
      </text>
    </comment>
    <comment ref="J31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 1%, seems low increase to 8%</t>
        </r>
      </text>
    </comment>
    <comment ref="J33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PY8%, uptick in observation</t>
        </r>
      </text>
    </comment>
    <comment ref="J37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0% in PY</t>
        </r>
      </text>
    </comment>
    <comment ref="J39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6% in PY</t>
        </r>
      </text>
    </comment>
    <comment ref="J40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Per division:
• High Cost Drugs &amp; Implants: 
o So Cal &amp; LV Markets are up to facility or division discretion but have been reduced in prior years due to facility rates higher than market.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0% in PY</t>
        </r>
      </text>
    </comment>
    <comment ref="J46" authorId="0" shapeId="0">
      <text>
        <r>
          <rPr>
            <b/>
            <sz val="9"/>
            <color indexed="81"/>
            <rFont val="Tahoma"/>
            <family val="2"/>
          </rPr>
          <t>rhi8442:</t>
        </r>
        <r>
          <rPr>
            <sz val="9"/>
            <color indexed="81"/>
            <rFont val="Tahoma"/>
            <family val="2"/>
          </rPr>
          <t xml:space="preserve">
0% in PY</t>
        </r>
      </text>
    </comment>
  </commentList>
</comments>
</file>

<file path=xl/sharedStrings.xml><?xml version="1.0" encoding="utf-8"?>
<sst xmlns="http://schemas.openxmlformats.org/spreadsheetml/2006/main" count="102" uniqueCount="90">
  <si>
    <t>THIS IS THE SUMMARY SECTION THAT PULLS EVERYTHING TOGETHER, ALLOWS % INPUT, AND IS PRINTED.</t>
  </si>
  <si>
    <t>Do this step</t>
  </si>
  <si>
    <t>Input By</t>
  </si>
  <si>
    <t>2nd to LAST</t>
  </si>
  <si>
    <t>LAST</t>
  </si>
  <si>
    <t>Managed Care Is Defined As FC 5,7,8,13</t>
  </si>
  <si>
    <t>Rate Placement Analysis</t>
  </si>
  <si>
    <t xml:space="preserve">Formula Test s/b 0:  </t>
  </si>
  <si>
    <t>Sort</t>
  </si>
  <si>
    <t xml:space="preserve">Rev Code </t>
  </si>
  <si>
    <t xml:space="preserve">For the 12 Months Ended </t>
  </si>
  <si>
    <t>Charged Based</t>
  </si>
  <si>
    <t>Gross Charges</t>
  </si>
  <si>
    <t>Annual Net Rev.</t>
  </si>
  <si>
    <t xml:space="preserve">CDM Rate </t>
  </si>
  <si>
    <t>Annual Gross</t>
  </si>
  <si>
    <t>Annual Net</t>
  </si>
  <si>
    <t>Net Revenue</t>
  </si>
  <si>
    <t>Managed Care</t>
  </si>
  <si>
    <t xml:space="preserve">Increase - </t>
  </si>
  <si>
    <t xml:space="preserve">Increase % - </t>
  </si>
  <si>
    <t>Revenue Change</t>
  </si>
  <si>
    <t>Change Due</t>
  </si>
  <si>
    <t>Reimbursement</t>
  </si>
  <si>
    <t>All Other</t>
  </si>
  <si>
    <t xml:space="preserve">Total </t>
  </si>
  <si>
    <t>Total All</t>
  </si>
  <si>
    <t>All Depts At Flat</t>
  </si>
  <si>
    <t>Variable By</t>
  </si>
  <si>
    <t>With Variable %</t>
  </si>
  <si>
    <t>To Variable %</t>
  </si>
  <si>
    <t>All Payors</t>
  </si>
  <si>
    <t>Percent</t>
  </si>
  <si>
    <t>% Of Total Chgs.</t>
  </si>
  <si>
    <t>Department</t>
  </si>
  <si>
    <t>Changes By Dept.</t>
  </si>
  <si>
    <t>NICU IV</t>
  </si>
  <si>
    <t>NICU III</t>
  </si>
  <si>
    <t>Implants</t>
  </si>
  <si>
    <t>Outpatient &amp; Clinics</t>
  </si>
  <si>
    <t>Recovery Room</t>
  </si>
  <si>
    <t>Anesthesia</t>
  </si>
  <si>
    <t>Radiology - Therapeutic</t>
  </si>
  <si>
    <t>Operating Room</t>
  </si>
  <si>
    <t>Other Therapeutic</t>
  </si>
  <si>
    <t>OB Room &amp; Bed</t>
  </si>
  <si>
    <t>Supplies</t>
  </si>
  <si>
    <t>Trauma</t>
  </si>
  <si>
    <t>Labor &amp; Delivery Room</t>
  </si>
  <si>
    <t>Nursery</t>
  </si>
  <si>
    <t>Gastro Intestinal Services</t>
  </si>
  <si>
    <t>Other Imaging</t>
  </si>
  <si>
    <t>Cardiology</t>
  </si>
  <si>
    <t>MRI</t>
  </si>
  <si>
    <t>CT Scan</t>
  </si>
  <si>
    <t>Observation</t>
  </si>
  <si>
    <t>EKG / EEG</t>
  </si>
  <si>
    <t>Radiology - Diagnostic</t>
  </si>
  <si>
    <t>Emergency</t>
  </si>
  <si>
    <t>Blood</t>
  </si>
  <si>
    <t>Pharmacy</t>
  </si>
  <si>
    <t>Nuclear Medicine</t>
  </si>
  <si>
    <t>High Cost Drugs</t>
  </si>
  <si>
    <t>Respiratory Therapy</t>
  </si>
  <si>
    <t>Laboratory</t>
  </si>
  <si>
    <t xml:space="preserve">Routine </t>
  </si>
  <si>
    <t>Other Diagnostic</t>
  </si>
  <si>
    <t>Pace Makers</t>
  </si>
  <si>
    <t xml:space="preserve">PT, OT, Speech </t>
  </si>
  <si>
    <t>ICU / CCU</t>
  </si>
  <si>
    <t>Pulmonary Function</t>
  </si>
  <si>
    <t>Ambulance</t>
  </si>
  <si>
    <t>ASC Care</t>
  </si>
  <si>
    <t>Audiology</t>
  </si>
  <si>
    <t>Behavioral Health</t>
  </si>
  <si>
    <t>Behavioral Health R&amp;B</t>
  </si>
  <si>
    <t>Intraocular Lens</t>
  </si>
  <si>
    <t>IV Therapy</t>
  </si>
  <si>
    <t>Lithotripsy</t>
  </si>
  <si>
    <t>Oncology</t>
  </si>
  <si>
    <t>Organ Acquisition</t>
  </si>
  <si>
    <t>Osteopathic Services</t>
  </si>
  <si>
    <t>Professional Fees</t>
  </si>
  <si>
    <t>Rehabilitation</t>
  </si>
  <si>
    <t>SNF &amp; HHA &amp; Hospice</t>
  </si>
  <si>
    <t>Sub-Acute R&amp;B</t>
  </si>
  <si>
    <t>Total</t>
  </si>
  <si>
    <t>Targeted CDM Increase</t>
  </si>
  <si>
    <t>Variance (Should Be Zero)</t>
  </si>
  <si>
    <t>Incremental Net Revneue Due To Variable % Changes By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</si>
</sst>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;@"/>
  </numFmts>
  <fonts count="14" x14ac:knownFonts="1">
    <font>
      <sz val="10"/>
      <name val="Arial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rgb="FFFF000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8" xfId="0" applyFont="1" applyBorder="1"/>
    <xf numFmtId="0" fontId="0" fillId="0" borderId="9" xfId="0" applyBorder="1"/>
    <xf numFmtId="0" fontId="3" fillId="0" borderId="5" xfId="0" applyFont="1" applyBorder="1" applyAlignment="1">
      <alignment horizontal="center"/>
    </xf>
    <xf numFmtId="0" fontId="6" fillId="0" borderId="10" xfId="0" applyFont="1" applyBorder="1"/>
    <xf numFmtId="37" fontId="0" fillId="0" borderId="11" xfId="0" applyNumberFormat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8" fillId="0" borderId="0" xfId="0" applyNumberFormat="1" applyFont="1" applyAlignment="1">
      <alignment horizontal="left"/>
    </xf>
    <xf numFmtId="37" fontId="0" fillId="0" borderId="0" xfId="0" applyNumberFormat="1"/>
    <xf numFmtId="0" fontId="3" fillId="0" borderId="0" xfId="0" applyFont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0" xfId="0" applyFont="1" applyFill="1" applyAlignment="1"/>
    <xf numFmtId="0" fontId="10" fillId="4" borderId="15" xfId="0" applyFont="1" applyFill="1" applyBorder="1" applyAlignment="1"/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16" xfId="0" quotePrefix="1" applyNumberFormat="1" applyBorder="1" applyAlignment="1">
      <alignment horizontal="center"/>
    </xf>
    <xf numFmtId="10" fontId="0" fillId="0" borderId="16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0" xfId="0" applyNumberFormat="1"/>
    <xf numFmtId="10" fontId="7" fillId="0" borderId="0" xfId="0" applyNumberFormat="1" applyFont="1" applyProtection="1">
      <protection locked="0"/>
    </xf>
    <xf numFmtId="10" fontId="2" fillId="0" borderId="0" xfId="0" applyNumberFormat="1" applyFont="1" applyProtection="1">
      <protection locked="0"/>
    </xf>
    <xf numFmtId="0" fontId="11" fillId="0" borderId="0" xfId="0" applyFont="1"/>
    <xf numFmtId="37" fontId="11" fillId="0" borderId="0" xfId="0" applyNumberFormat="1" applyFont="1"/>
    <xf numFmtId="10" fontId="11" fillId="0" borderId="0" xfId="0" applyNumberFormat="1" applyFont="1"/>
    <xf numFmtId="10" fontId="11" fillId="0" borderId="17" xfId="0" applyNumberFormat="1" applyFont="1" applyBorder="1"/>
    <xf numFmtId="37" fontId="11" fillId="0" borderId="17" xfId="0" applyNumberFormat="1" applyFont="1" applyBorder="1"/>
    <xf numFmtId="37" fontId="11" fillId="0" borderId="0" xfId="0" applyNumberFormat="1" applyFont="1" applyBorder="1"/>
    <xf numFmtId="37" fontId="11" fillId="0" borderId="1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480060</xdr:colOff>
      <xdr:row>6</xdr:row>
      <xdr:rowOff>0</xdr:rowOff>
    </xdr:from>
    <xdr:to>
      <xdr:col>9</xdr:col>
      <xdr:colOff>480060</xdr:colOff>
      <xdr:row>7</xdr:row>
      <xdr:rowOff>152400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8995410" y="137160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6</xdr:col>
      <xdr:colOff>495300</xdr:colOff>
      <xdr:row>6</xdr:row>
      <xdr:rowOff>0</xdr:rowOff>
    </xdr:from>
    <xdr:to>
      <xdr:col>6</xdr:col>
      <xdr:colOff>495300</xdr:colOff>
      <xdr:row>7</xdr:row>
      <xdr:rowOff>152400</xdr:rowOff>
    </xdr:to>
    <xdr:sp macro="" textlink="">
      <xdr:nvSpPr>
        <xdr:cNvPr id="3" name="Line 13"/>
        <xdr:cNvSpPr>
          <a:spLocks noChangeShapeType="1"/>
        </xdr:cNvSpPr>
      </xdr:nvSpPr>
      <xdr:spPr bwMode="auto">
        <a:xfrm>
          <a:off x="6934200" y="1371600"/>
          <a:ext cx="0" cy="3143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3</xdr:col>
      <xdr:colOff>1295400</xdr:colOff>
      <xdr:row>5</xdr:row>
      <xdr:rowOff>76200</xdr:rowOff>
    </xdr:from>
    <xdr:to>
      <xdr:col>4</xdr:col>
      <xdr:colOff>0</xdr:colOff>
      <xdr:row>5</xdr:row>
      <xdr:rowOff>76200</xdr:rowOff>
    </xdr:to>
    <xdr:sp macro="" textlink="">
      <xdr:nvSpPr>
        <xdr:cNvPr id="58" name="Line 118"/>
        <xdr:cNvSpPr>
          <a:spLocks noChangeShapeType="1"/>
        </xdr:cNvSpPr>
      </xdr:nvSpPr>
      <xdr:spPr bwMode="auto">
        <a:xfrm>
          <a:off x="4476750" y="1209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DM%20Increase\2019\CDM%20Rate%20Placement%20-%202018%20Riverside.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eport"/>
      <sheetName val="Inpatient Charges"/>
      <sheetName val="OP Mgt Care Total"/>
      <sheetName val="Total Charges"/>
      <sheetName val="IP GT Stop Loss I-Plan 1"/>
      <sheetName val="IP GT Stop Loss I-Plan 2"/>
      <sheetName val="IP GT Stop Loss I-Plan 3"/>
      <sheetName val="IP GT Stop Loss I-Plan 4"/>
      <sheetName val="IP GT Stop Loss I-Plan 5"/>
      <sheetName val="IP GT Stop Loss All Other"/>
      <sheetName val="IP LT Stop Loss I-Plan 1"/>
      <sheetName val="IP LT Stop Loss I-Plan 2"/>
      <sheetName val="IP LT Stop Loss I-Plan 3"/>
      <sheetName val="IP LT Stop Loss I-Plan 4"/>
      <sheetName val="IP LT Stop Loss I-Plan 5"/>
      <sheetName val="IP LT Stop Loss All Other"/>
      <sheetName val="OP Top 5 I-Plans"/>
      <sheetName val="OP All Other I-Plans"/>
      <sheetName val="___________"/>
      <sheetName val="Summarize All Charges"/>
      <sheetName val="Summarize IP Charges "/>
      <sheetName val="Summarize Total OP Charges"/>
      <sheetName val="Summarize IP GTSL I-Plan 1"/>
      <sheetName val="Summarize IP GTSL I-Plan 2"/>
      <sheetName val="Summarize IP GTSL I-Plan 3"/>
      <sheetName val="Summarize IP GTSL I-Plan 4"/>
      <sheetName val="Summarize IP GTSL I-Plan 5"/>
      <sheetName val="Summarize IP GTSL All Other"/>
      <sheetName val="Summarize IP LTSL I-Plan 1"/>
      <sheetName val="Summarize IP LTSL I-Plan 2"/>
      <sheetName val="Summarize IP LTSL I-Plan 3"/>
      <sheetName val="Summarize IP LTSL I-Plan 4"/>
      <sheetName val="Summarize IP LTSL I-Plan 5"/>
      <sheetName val="Summarize IP LTSL All Other"/>
      <sheetName val="Summarize OP I-Plan 1"/>
      <sheetName val="Summarize OP I-Plan 2"/>
      <sheetName val="Summarize OP I-Plan 3"/>
      <sheetName val="Summarize OP I-Plan 4"/>
      <sheetName val="Summarize OP I-Plan 5"/>
      <sheetName val="Summarize OP All Other"/>
    </sheetNames>
    <sheetDataSet>
      <sheetData sheetId="0">
        <row r="37">
          <cell r="D37">
            <v>0.08</v>
          </cell>
        </row>
        <row r="46">
          <cell r="D46">
            <v>43281</v>
          </cell>
        </row>
        <row r="68">
          <cell r="D68">
            <v>0</v>
          </cell>
        </row>
      </sheetData>
      <sheetData sheetId="1"/>
      <sheetData sheetId="2">
        <row r="10">
          <cell r="A10" t="str">
            <v>7150I120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24708578</v>
          </cell>
        </row>
        <row r="11">
          <cell r="A11" t="str">
            <v>7150I122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7298145</v>
          </cell>
        </row>
        <row r="12">
          <cell r="A12" t="str">
            <v>7150I123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648982</v>
          </cell>
        </row>
        <row r="13">
          <cell r="A13" t="str">
            <v>7150I129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129</v>
          </cell>
          <cell r="F13" t="str">
            <v xml:space="preserve">OTHER/2BED              </v>
          </cell>
          <cell r="G13">
            <v>0</v>
          </cell>
        </row>
        <row r="14">
          <cell r="A14" t="str">
            <v>7150I130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130</v>
          </cell>
          <cell r="F14" t="str">
            <v xml:space="preserve">ROOM-BOARD/3&amp;4BED       </v>
          </cell>
          <cell r="G14">
            <v>0</v>
          </cell>
        </row>
        <row r="15">
          <cell r="A15" t="str">
            <v>7150I151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151</v>
          </cell>
          <cell r="F15" t="str">
            <v xml:space="preserve">MED-SUR-GY/WARD         </v>
          </cell>
          <cell r="G15">
            <v>239133</v>
          </cell>
        </row>
        <row r="16">
          <cell r="A16" t="str">
            <v>7150I171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171</v>
          </cell>
          <cell r="F16" t="str">
            <v xml:space="preserve">NEWBORN - LEVEL I       </v>
          </cell>
          <cell r="G16">
            <v>1971183</v>
          </cell>
        </row>
        <row r="17">
          <cell r="A17" t="str">
            <v>7150I172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172</v>
          </cell>
          <cell r="F17" t="str">
            <v xml:space="preserve">NEWBORN - LEVEL II      </v>
          </cell>
          <cell r="G17">
            <v>149560</v>
          </cell>
        </row>
        <row r="18">
          <cell r="A18" t="str">
            <v>7150I173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173</v>
          </cell>
          <cell r="F18" t="str">
            <v xml:space="preserve">NEWBORN - LEVEL III     </v>
          </cell>
          <cell r="G18">
            <v>8200284</v>
          </cell>
        </row>
        <row r="19">
          <cell r="A19" t="str">
            <v>7150I174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174</v>
          </cell>
          <cell r="F19" t="str">
            <v xml:space="preserve">NEWBORN - LEVEL IV      </v>
          </cell>
          <cell r="G19">
            <v>8200007</v>
          </cell>
        </row>
        <row r="20">
          <cell r="A20" t="str">
            <v>7150I201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201</v>
          </cell>
          <cell r="F20" t="str">
            <v xml:space="preserve">ICU/SURGICAL            </v>
          </cell>
          <cell r="G20">
            <v>22469637</v>
          </cell>
        </row>
        <row r="21">
          <cell r="A21" t="str">
            <v>7150I208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208</v>
          </cell>
          <cell r="F21" t="str">
            <v xml:space="preserve">ICU/TRAMA               </v>
          </cell>
          <cell r="G21">
            <v>6040850</v>
          </cell>
        </row>
        <row r="22">
          <cell r="A22" t="str">
            <v>7150I214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214</v>
          </cell>
          <cell r="F22" t="str">
            <v xml:space="preserve">POST CCU/DOU            </v>
          </cell>
          <cell r="G22">
            <v>20202282</v>
          </cell>
        </row>
        <row r="23">
          <cell r="A23" t="str">
            <v>7150I250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250</v>
          </cell>
          <cell r="F23" t="str">
            <v xml:space="preserve">PHARMACY                </v>
          </cell>
          <cell r="G23">
            <v>3447071</v>
          </cell>
        </row>
        <row r="24">
          <cell r="A24" t="str">
            <v>7150I251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251</v>
          </cell>
          <cell r="F24" t="str">
            <v xml:space="preserve">DRUGS/GENERIC           </v>
          </cell>
          <cell r="G24">
            <v>354525</v>
          </cell>
        </row>
        <row r="25">
          <cell r="A25" t="str">
            <v>7150I258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258</v>
          </cell>
          <cell r="F25" t="str">
            <v xml:space="preserve">IV SOLUTIONS            </v>
          </cell>
          <cell r="G25">
            <v>3822035</v>
          </cell>
        </row>
        <row r="26">
          <cell r="A26" t="str">
            <v>7150I259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259</v>
          </cell>
          <cell r="F26" t="str">
            <v xml:space="preserve">DRGS/OTHER              </v>
          </cell>
          <cell r="G26">
            <v>1744460</v>
          </cell>
        </row>
        <row r="27">
          <cell r="A27" t="str">
            <v>7150I270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270</v>
          </cell>
          <cell r="F27" t="str">
            <v xml:space="preserve">MED-SURG SUPPLIES       </v>
          </cell>
          <cell r="G27">
            <v>6752059</v>
          </cell>
        </row>
        <row r="28">
          <cell r="A28" t="str">
            <v>7150I272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272</v>
          </cell>
          <cell r="F28" t="str">
            <v xml:space="preserve">STERILE SUPPLIES        </v>
          </cell>
          <cell r="G28">
            <v>37735958</v>
          </cell>
        </row>
        <row r="29">
          <cell r="A29" t="str">
            <v>7150I274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274</v>
          </cell>
          <cell r="F29" t="str">
            <v xml:space="preserve">PROTH/ORTH DEV          </v>
          </cell>
          <cell r="G29">
            <v>12781</v>
          </cell>
        </row>
        <row r="30">
          <cell r="A30" t="str">
            <v>7150I275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275</v>
          </cell>
          <cell r="F30" t="str">
            <v xml:space="preserve">PACEMAKER               </v>
          </cell>
          <cell r="G30">
            <v>752064</v>
          </cell>
        </row>
        <row r="31">
          <cell r="A31" t="str">
            <v>7150I278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278</v>
          </cell>
          <cell r="F31" t="str">
            <v xml:space="preserve">SUPPLY/IMPLANTS         </v>
          </cell>
          <cell r="G31">
            <v>22044763</v>
          </cell>
        </row>
        <row r="32">
          <cell r="A32" t="str">
            <v>7150I300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300</v>
          </cell>
          <cell r="F32" t="str">
            <v xml:space="preserve">LABORATORY              </v>
          </cell>
          <cell r="G32">
            <v>165918</v>
          </cell>
        </row>
        <row r="33">
          <cell r="A33" t="str">
            <v>7150I301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301</v>
          </cell>
          <cell r="F33" t="str">
            <v xml:space="preserve">LAB/CHEMISTRY           </v>
          </cell>
          <cell r="G33">
            <v>32264812</v>
          </cell>
        </row>
        <row r="34">
          <cell r="A34" t="str">
            <v>7150I302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302</v>
          </cell>
          <cell r="F34" t="str">
            <v xml:space="preserve">LAB/IMMUNOLOGY          </v>
          </cell>
          <cell r="G34">
            <v>3674351</v>
          </cell>
        </row>
        <row r="35">
          <cell r="A35" t="str">
            <v>7150I305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305</v>
          </cell>
          <cell r="F35" t="str">
            <v xml:space="preserve">LAB/HEMATOLOGY          </v>
          </cell>
          <cell r="G35">
            <v>7072081</v>
          </cell>
        </row>
        <row r="36">
          <cell r="A36" t="str">
            <v>7150I306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306</v>
          </cell>
          <cell r="F36" t="str">
            <v xml:space="preserve">LAB/BACT-MICRO          </v>
          </cell>
          <cell r="G36">
            <v>4671307</v>
          </cell>
        </row>
        <row r="37">
          <cell r="A37" t="str">
            <v>7150I307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307</v>
          </cell>
          <cell r="F37" t="str">
            <v xml:space="preserve">LAB/UROLOGY             </v>
          </cell>
          <cell r="G37">
            <v>277012</v>
          </cell>
        </row>
        <row r="38">
          <cell r="A38" t="str">
            <v>7150I309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309</v>
          </cell>
          <cell r="F38" t="str">
            <v xml:space="preserve">LAB/OTHER               </v>
          </cell>
          <cell r="G38">
            <v>56118</v>
          </cell>
        </row>
        <row r="39">
          <cell r="A39" t="str">
            <v>7150I310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310</v>
          </cell>
          <cell r="F39" t="str">
            <v xml:space="preserve">PATH/LAB                </v>
          </cell>
          <cell r="G39">
            <v>2467915</v>
          </cell>
        </row>
        <row r="40">
          <cell r="A40" t="str">
            <v>7150I311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311</v>
          </cell>
          <cell r="F40" t="str">
            <v xml:space="preserve">PATHOL/CYTOLOGY         </v>
          </cell>
          <cell r="G40">
            <v>45310</v>
          </cell>
        </row>
        <row r="41">
          <cell r="A41" t="str">
            <v>7150I312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312</v>
          </cell>
          <cell r="F41" t="str">
            <v xml:space="preserve">PATHOL/HYSTOL           </v>
          </cell>
          <cell r="G41">
            <v>7655</v>
          </cell>
        </row>
        <row r="42">
          <cell r="A42" t="str">
            <v>7150I320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320</v>
          </cell>
          <cell r="F42" t="str">
            <v xml:space="preserve">DX XRAY                 </v>
          </cell>
          <cell r="G42">
            <v>1755994</v>
          </cell>
        </row>
        <row r="43">
          <cell r="A43" t="str">
            <v>7150I322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322</v>
          </cell>
          <cell r="F43" t="str">
            <v xml:space="preserve">DX X-RAY/ARTH           </v>
          </cell>
          <cell r="G43">
            <v>1234</v>
          </cell>
        </row>
        <row r="44">
          <cell r="A44" t="str">
            <v>7150I323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323</v>
          </cell>
          <cell r="F44" t="str">
            <v xml:space="preserve">DX X-RAY/ARTER          </v>
          </cell>
          <cell r="G44">
            <v>286144</v>
          </cell>
        </row>
        <row r="45">
          <cell r="A45" t="str">
            <v>7150I324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324</v>
          </cell>
          <cell r="F45" t="str">
            <v xml:space="preserve">DX X-RAY/CHEST          </v>
          </cell>
          <cell r="G45">
            <v>2255599</v>
          </cell>
        </row>
        <row r="46">
          <cell r="A46" t="str">
            <v>7150I333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333</v>
          </cell>
          <cell r="F46" t="str">
            <v xml:space="preserve">RADIATION RX            </v>
          </cell>
          <cell r="G46">
            <v>280972</v>
          </cell>
        </row>
        <row r="47">
          <cell r="A47" t="str">
            <v>7150I341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341</v>
          </cell>
          <cell r="F47" t="str">
            <v xml:space="preserve">NUC MED/DX              </v>
          </cell>
          <cell r="G47">
            <v>1479370</v>
          </cell>
        </row>
        <row r="48">
          <cell r="A48" t="str">
            <v>7150I343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343</v>
          </cell>
          <cell r="F48" t="str">
            <v>DIAG RADIOPHARMACEUTICAL</v>
          </cell>
          <cell r="G48">
            <v>1005787</v>
          </cell>
        </row>
        <row r="49">
          <cell r="A49" t="str">
            <v>7150I350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350</v>
          </cell>
          <cell r="F49" t="str">
            <v xml:space="preserve">CT SCAN                 </v>
          </cell>
          <cell r="G49">
            <v>216916</v>
          </cell>
        </row>
        <row r="50">
          <cell r="A50" t="str">
            <v>7150I351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351</v>
          </cell>
          <cell r="F50" t="str">
            <v xml:space="preserve">CT SCAN/HEAD            </v>
          </cell>
          <cell r="G50">
            <v>9005062</v>
          </cell>
        </row>
        <row r="51">
          <cell r="A51" t="str">
            <v>7150I352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352</v>
          </cell>
          <cell r="F51" t="str">
            <v xml:space="preserve">CT SCAN/BODY            </v>
          </cell>
          <cell r="G51">
            <v>19782505</v>
          </cell>
        </row>
        <row r="52">
          <cell r="A52" t="str">
            <v>7150I360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360</v>
          </cell>
          <cell r="F52" t="str">
            <v xml:space="preserve">OR SERVICES             </v>
          </cell>
          <cell r="G52">
            <v>70965079</v>
          </cell>
        </row>
        <row r="53">
          <cell r="A53" t="str">
            <v>7150I361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361</v>
          </cell>
          <cell r="F53" t="str">
            <v xml:space="preserve">OR/MINOR                </v>
          </cell>
          <cell r="G53">
            <v>17708571</v>
          </cell>
        </row>
        <row r="54">
          <cell r="A54" t="str">
            <v>7150I370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370</v>
          </cell>
          <cell r="F54" t="str">
            <v xml:space="preserve">ANESTHESIA              </v>
          </cell>
          <cell r="G54">
            <v>11125338</v>
          </cell>
        </row>
        <row r="55">
          <cell r="A55" t="str">
            <v>7150I390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390</v>
          </cell>
          <cell r="F55" t="str">
            <v xml:space="preserve">BLOOD STOR PROC         </v>
          </cell>
          <cell r="G55">
            <v>282904</v>
          </cell>
        </row>
        <row r="56">
          <cell r="A56" t="str">
            <v>7150I391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391</v>
          </cell>
          <cell r="F56" t="str">
            <v xml:space="preserve">BLOOD ADMIN             </v>
          </cell>
          <cell r="G56">
            <v>9692</v>
          </cell>
        </row>
        <row r="57">
          <cell r="A57" t="str">
            <v>7150I402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402</v>
          </cell>
          <cell r="F57" t="str">
            <v xml:space="preserve">ULTRA SOUND             </v>
          </cell>
          <cell r="G57">
            <v>2145271</v>
          </cell>
        </row>
        <row r="58">
          <cell r="A58" t="str">
            <v>7150I410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410</v>
          </cell>
          <cell r="F58" t="str">
            <v xml:space="preserve">RESPIRATORY SVC         </v>
          </cell>
          <cell r="G58">
            <v>18694387</v>
          </cell>
        </row>
        <row r="59">
          <cell r="A59" t="str">
            <v>7150I420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420</v>
          </cell>
          <cell r="F59" t="str">
            <v xml:space="preserve">PHYSICAL THERP          </v>
          </cell>
          <cell r="G59">
            <v>1163231</v>
          </cell>
        </row>
        <row r="60">
          <cell r="A60" t="str">
            <v>7150I424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424</v>
          </cell>
          <cell r="F60" t="str">
            <v xml:space="preserve">PHYS THERP/EVAL         </v>
          </cell>
          <cell r="G60">
            <v>421457</v>
          </cell>
        </row>
        <row r="61">
          <cell r="A61" t="str">
            <v>7150I430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430</v>
          </cell>
          <cell r="F61" t="str">
            <v xml:space="preserve">OCCUPATIONAL THERAPY    </v>
          </cell>
          <cell r="G61">
            <v>235552</v>
          </cell>
        </row>
        <row r="62">
          <cell r="A62" t="str">
            <v>7150I434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434</v>
          </cell>
          <cell r="F62" t="str">
            <v xml:space="preserve">OCCUP THERP/EVAL        </v>
          </cell>
          <cell r="G62">
            <v>237794</v>
          </cell>
        </row>
        <row r="63">
          <cell r="A63" t="str">
            <v>7150I440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440</v>
          </cell>
          <cell r="F63" t="str">
            <v xml:space="preserve">SPEECH PATHOL           </v>
          </cell>
          <cell r="G63">
            <v>145611</v>
          </cell>
        </row>
        <row r="64">
          <cell r="A64" t="str">
            <v>7150I444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444</v>
          </cell>
          <cell r="F64" t="str">
            <v xml:space="preserve">SPEECH PATH/EVAL        </v>
          </cell>
          <cell r="G64">
            <v>258948</v>
          </cell>
        </row>
        <row r="65">
          <cell r="A65" t="str">
            <v>7150I450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450</v>
          </cell>
          <cell r="F65" t="str">
            <v xml:space="preserve">EMERG ROOM              </v>
          </cell>
          <cell r="G65">
            <v>20936903</v>
          </cell>
        </row>
        <row r="66">
          <cell r="A66" t="str">
            <v>7150I460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460</v>
          </cell>
          <cell r="F66" t="str">
            <v xml:space="preserve">PULMONARY FUNC          </v>
          </cell>
          <cell r="G66">
            <v>30306</v>
          </cell>
        </row>
        <row r="67">
          <cell r="A67" t="str">
            <v>7150I480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480</v>
          </cell>
          <cell r="F67" t="str">
            <v xml:space="preserve">CARDIOLOGY              </v>
          </cell>
          <cell r="G67">
            <v>5028458</v>
          </cell>
        </row>
        <row r="68">
          <cell r="A68" t="str">
            <v>7150I481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481</v>
          </cell>
          <cell r="F68" t="str">
            <v xml:space="preserve">CARDIAC CATH LAB        </v>
          </cell>
          <cell r="G68">
            <v>11185908</v>
          </cell>
        </row>
        <row r="69">
          <cell r="A69" t="str">
            <v>7150I482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482</v>
          </cell>
          <cell r="F69" t="str">
            <v xml:space="preserve">STRESS TEST             </v>
          </cell>
          <cell r="G69">
            <v>327743</v>
          </cell>
        </row>
        <row r="70">
          <cell r="A70" t="str">
            <v>7150I610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610</v>
          </cell>
          <cell r="F70" t="str">
            <v xml:space="preserve">MRI                     </v>
          </cell>
          <cell r="G70">
            <v>1922195</v>
          </cell>
        </row>
        <row r="71">
          <cell r="A71" t="str">
            <v>7150I611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611</v>
          </cell>
          <cell r="F71" t="str">
            <v xml:space="preserve">MRI-BRAIN               </v>
          </cell>
          <cell r="G71">
            <v>2826468</v>
          </cell>
        </row>
        <row r="72">
          <cell r="A72" t="str">
            <v>7150I612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612</v>
          </cell>
          <cell r="F72" t="str">
            <v xml:space="preserve">MRI-SPINE               </v>
          </cell>
          <cell r="G72">
            <v>1620914</v>
          </cell>
        </row>
        <row r="73">
          <cell r="A73" t="str">
            <v>7150I636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636</v>
          </cell>
          <cell r="F73" t="str">
            <v>DRUGS REQUIRING DET CODE</v>
          </cell>
          <cell r="G73">
            <v>17145688</v>
          </cell>
        </row>
        <row r="74">
          <cell r="A74" t="str">
            <v>7150I637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637</v>
          </cell>
          <cell r="F74" t="str">
            <v xml:space="preserve">DRUGS/SELF ADMIN        </v>
          </cell>
          <cell r="G74">
            <v>497510</v>
          </cell>
        </row>
        <row r="75">
          <cell r="A75" t="str">
            <v>7150I682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682</v>
          </cell>
          <cell r="F75" t="str">
            <v>TRAUMA RESPONSE LEVEL II</v>
          </cell>
          <cell r="G75">
            <v>6369644</v>
          </cell>
        </row>
        <row r="76">
          <cell r="A76" t="str">
            <v>7150I710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710</v>
          </cell>
          <cell r="F76" t="str">
            <v xml:space="preserve">RECOVERY ROOM           </v>
          </cell>
          <cell r="G76">
            <v>5355497</v>
          </cell>
        </row>
        <row r="77">
          <cell r="A77" t="str">
            <v>7150I720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720</v>
          </cell>
          <cell r="F77" t="str">
            <v xml:space="preserve">DELIVERY ROOM/LABOR     </v>
          </cell>
          <cell r="G77">
            <v>1967346</v>
          </cell>
        </row>
        <row r="78">
          <cell r="A78" t="str">
            <v>7150I723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723</v>
          </cell>
          <cell r="F78" t="str">
            <v xml:space="preserve">CIRCUMCISION            </v>
          </cell>
          <cell r="G78">
            <v>8934</v>
          </cell>
        </row>
        <row r="79">
          <cell r="A79" t="str">
            <v>7150I729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729</v>
          </cell>
          <cell r="F79" t="str">
            <v xml:space="preserve">OTHER/DELIVERY-LABOR    </v>
          </cell>
          <cell r="G79">
            <v>775858</v>
          </cell>
        </row>
        <row r="80">
          <cell r="A80" t="str">
            <v>7150I730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730</v>
          </cell>
          <cell r="F80" t="str">
            <v xml:space="preserve">EKG/ECG                 </v>
          </cell>
          <cell r="G80">
            <v>2699728</v>
          </cell>
        </row>
        <row r="81">
          <cell r="A81" t="str">
            <v>7150I740</v>
          </cell>
          <cell r="B81">
            <v>7150</v>
          </cell>
          <cell r="C81" t="str">
            <v xml:space="preserve">RIVERSIDE COMMUNITY HOSPITAL    </v>
          </cell>
          <cell r="D81" t="str">
            <v>I</v>
          </cell>
          <cell r="E81">
            <v>740</v>
          </cell>
          <cell r="F81" t="str">
            <v xml:space="preserve">EEG                     </v>
          </cell>
          <cell r="G81">
            <v>226447</v>
          </cell>
        </row>
        <row r="82">
          <cell r="A82" t="str">
            <v>7150I750</v>
          </cell>
          <cell r="B82">
            <v>7150</v>
          </cell>
          <cell r="C82" t="str">
            <v xml:space="preserve">RIVERSIDE COMMUNITY HOSPITAL    </v>
          </cell>
          <cell r="D82" t="str">
            <v>I</v>
          </cell>
          <cell r="E82">
            <v>750</v>
          </cell>
          <cell r="F82" t="str">
            <v xml:space="preserve">GASTR-INST SVS          </v>
          </cell>
          <cell r="G82">
            <v>2173312</v>
          </cell>
        </row>
        <row r="83">
          <cell r="A83" t="str">
            <v>7150I761</v>
          </cell>
          <cell r="B83">
            <v>7150</v>
          </cell>
          <cell r="C83" t="str">
            <v xml:space="preserve">RIVERSIDE COMMUNITY HOSPITAL    </v>
          </cell>
          <cell r="D83" t="str">
            <v>I</v>
          </cell>
          <cell r="E83">
            <v>761</v>
          </cell>
          <cell r="F83" t="str">
            <v xml:space="preserve">TREATMENT ROOMS         </v>
          </cell>
          <cell r="G83">
            <v>6756</v>
          </cell>
        </row>
        <row r="84">
          <cell r="A84" t="str">
            <v>7150I762</v>
          </cell>
          <cell r="B84">
            <v>7150</v>
          </cell>
          <cell r="C84" t="str">
            <v xml:space="preserve">RIVERSIDE COMMUNITY HOSPITAL    </v>
          </cell>
          <cell r="D84" t="str">
            <v>I</v>
          </cell>
          <cell r="E84">
            <v>762</v>
          </cell>
          <cell r="F84" t="str">
            <v xml:space="preserve">OBSERVATION ROOM        </v>
          </cell>
          <cell r="G84">
            <v>4116468</v>
          </cell>
        </row>
        <row r="85">
          <cell r="A85" t="str">
            <v>7150I771</v>
          </cell>
          <cell r="B85">
            <v>7150</v>
          </cell>
          <cell r="C85" t="str">
            <v xml:space="preserve">RIVERSIDE COMMUNITY HOSPITAL    </v>
          </cell>
          <cell r="D85" t="str">
            <v>I</v>
          </cell>
          <cell r="E85">
            <v>771</v>
          </cell>
          <cell r="F85" t="str">
            <v xml:space="preserve">VACCINE ADMIN           </v>
          </cell>
          <cell r="G85">
            <v>107819</v>
          </cell>
        </row>
        <row r="86">
          <cell r="A86" t="str">
            <v>7150I801</v>
          </cell>
          <cell r="B86">
            <v>7150</v>
          </cell>
          <cell r="C86" t="str">
            <v xml:space="preserve">RIVERSIDE COMMUNITY HOSPITAL    </v>
          </cell>
          <cell r="D86" t="str">
            <v>I</v>
          </cell>
          <cell r="E86">
            <v>801</v>
          </cell>
          <cell r="F86" t="str">
            <v xml:space="preserve">DIALY/INPT              </v>
          </cell>
          <cell r="G86">
            <v>1280242</v>
          </cell>
        </row>
        <row r="87">
          <cell r="A87" t="str">
            <v>7150I809</v>
          </cell>
          <cell r="B87">
            <v>7150</v>
          </cell>
          <cell r="C87" t="str">
            <v xml:space="preserve">RIVERSIDE COMMUNITY HOSPITAL    </v>
          </cell>
          <cell r="D87" t="str">
            <v>I</v>
          </cell>
          <cell r="E87">
            <v>809</v>
          </cell>
          <cell r="F87" t="str">
            <v xml:space="preserve">DIALY/INPT/OTHER        </v>
          </cell>
          <cell r="G87">
            <v>60907</v>
          </cell>
        </row>
        <row r="88">
          <cell r="A88" t="str">
            <v>7150I899</v>
          </cell>
          <cell r="B88">
            <v>7150</v>
          </cell>
          <cell r="C88" t="str">
            <v xml:space="preserve">RIVERSIDE COMMUNITY HOSPITAL    </v>
          </cell>
          <cell r="D88" t="str">
            <v>I</v>
          </cell>
          <cell r="E88">
            <v>899</v>
          </cell>
          <cell r="F88" t="str">
            <v xml:space="preserve">OTHER DONOR BANK        </v>
          </cell>
          <cell r="G88">
            <v>0</v>
          </cell>
        </row>
        <row r="89">
          <cell r="A89" t="str">
            <v>7150I920</v>
          </cell>
          <cell r="B89">
            <v>7150</v>
          </cell>
          <cell r="C89" t="str">
            <v xml:space="preserve">RIVERSIDE COMMUNITY HOSPITAL    </v>
          </cell>
          <cell r="D89" t="str">
            <v>I</v>
          </cell>
          <cell r="E89">
            <v>920</v>
          </cell>
          <cell r="F89" t="str">
            <v xml:space="preserve">OTHER DX SVS            </v>
          </cell>
          <cell r="G89">
            <v>5585</v>
          </cell>
        </row>
        <row r="90">
          <cell r="A90" t="str">
            <v>7150I921</v>
          </cell>
          <cell r="B90">
            <v>7150</v>
          </cell>
          <cell r="C90" t="str">
            <v xml:space="preserve">RIVERSIDE COMMUNITY HOSPITAL    </v>
          </cell>
          <cell r="D90" t="str">
            <v>I</v>
          </cell>
          <cell r="E90">
            <v>921</v>
          </cell>
          <cell r="F90" t="str">
            <v xml:space="preserve">PERIPHERAL VASCULAR LAB </v>
          </cell>
          <cell r="G90">
            <v>777436</v>
          </cell>
        </row>
        <row r="91">
          <cell r="A91" t="str">
            <v>7150I922</v>
          </cell>
          <cell r="B91">
            <v>7150</v>
          </cell>
          <cell r="C91" t="str">
            <v xml:space="preserve">RIVERSIDE COMMUNITY HOSPITAL    </v>
          </cell>
          <cell r="D91" t="str">
            <v>I</v>
          </cell>
          <cell r="E91">
            <v>922</v>
          </cell>
          <cell r="F91" t="str">
            <v xml:space="preserve">EMG                     </v>
          </cell>
          <cell r="G91">
            <v>207718</v>
          </cell>
        </row>
        <row r="92">
          <cell r="A92" t="str">
            <v>7150I940</v>
          </cell>
          <cell r="B92">
            <v>7150</v>
          </cell>
          <cell r="C92" t="str">
            <v xml:space="preserve">RIVERSIDE COMMUNITY HOSPITAL    </v>
          </cell>
          <cell r="D92" t="str">
            <v>I</v>
          </cell>
          <cell r="E92">
            <v>940</v>
          </cell>
          <cell r="F92" t="str">
            <v xml:space="preserve">OTHER RX SVS            </v>
          </cell>
          <cell r="G92">
            <v>294820</v>
          </cell>
        </row>
        <row r="93">
          <cell r="A93" t="str">
            <v>7150I999</v>
          </cell>
          <cell r="B93">
            <v>7150</v>
          </cell>
          <cell r="C93" t="str">
            <v xml:space="preserve">RIVERSIDE COMMUNITY HOSPITAL    </v>
          </cell>
          <cell r="D93" t="str">
            <v>I</v>
          </cell>
          <cell r="E93">
            <v>999</v>
          </cell>
          <cell r="F93" t="str">
            <v xml:space="preserve">PT CONVENIENCE/OTHER    </v>
          </cell>
          <cell r="G93">
            <v>0</v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3">
        <row r="10">
          <cell r="A10" t="str">
            <v>7150E120</v>
          </cell>
          <cell r="B10">
            <v>7150</v>
          </cell>
          <cell r="C10" t="str">
            <v xml:space="preserve">RIVERSIDE COMMUNITY HOSPITAL    </v>
          </cell>
          <cell r="D10" t="str">
            <v>E</v>
          </cell>
          <cell r="E10">
            <v>120</v>
          </cell>
          <cell r="F10" t="str">
            <v xml:space="preserve">R00M-BOARD/SEMI         </v>
          </cell>
          <cell r="G10">
            <v>0</v>
          </cell>
        </row>
        <row r="11">
          <cell r="A11" t="str">
            <v>7150E214</v>
          </cell>
          <cell r="B11">
            <v>7150</v>
          </cell>
          <cell r="C11" t="str">
            <v xml:space="preserve">RIVERSIDE COMMUNITY HOSPITAL    </v>
          </cell>
          <cell r="D11" t="str">
            <v>E</v>
          </cell>
          <cell r="E11">
            <v>214</v>
          </cell>
          <cell r="F11" t="str">
            <v xml:space="preserve">POST CCU/DOU            </v>
          </cell>
          <cell r="G11">
            <v>0</v>
          </cell>
        </row>
        <row r="12">
          <cell r="A12" t="str">
            <v>7150E250</v>
          </cell>
          <cell r="B12">
            <v>7150</v>
          </cell>
          <cell r="C12" t="str">
            <v xml:space="preserve">RIVERSIDE COMMUNITY HOSPITAL    </v>
          </cell>
          <cell r="D12" t="str">
            <v>E</v>
          </cell>
          <cell r="E12">
            <v>250</v>
          </cell>
          <cell r="F12" t="str">
            <v xml:space="preserve">PHARMACY                </v>
          </cell>
          <cell r="G12">
            <v>77962</v>
          </cell>
        </row>
        <row r="13">
          <cell r="A13" t="str">
            <v>7150E251</v>
          </cell>
          <cell r="B13">
            <v>7150</v>
          </cell>
          <cell r="C13" t="str">
            <v xml:space="preserve">RIVERSIDE COMMUNITY HOSPITAL    </v>
          </cell>
          <cell r="D13" t="str">
            <v>E</v>
          </cell>
          <cell r="E13">
            <v>251</v>
          </cell>
          <cell r="F13" t="str">
            <v xml:space="preserve">DRUGS/GENERIC           </v>
          </cell>
          <cell r="G13">
            <v>225028</v>
          </cell>
        </row>
        <row r="14">
          <cell r="A14" t="str">
            <v>7150E258</v>
          </cell>
          <cell r="B14">
            <v>7150</v>
          </cell>
          <cell r="C14" t="str">
            <v xml:space="preserve">RIVERSIDE COMMUNITY HOSPITAL    </v>
          </cell>
          <cell r="D14" t="str">
            <v>E</v>
          </cell>
          <cell r="E14">
            <v>258</v>
          </cell>
          <cell r="F14" t="str">
            <v xml:space="preserve">IV SOLUTIONS            </v>
          </cell>
          <cell r="G14">
            <v>45937</v>
          </cell>
        </row>
        <row r="15">
          <cell r="A15" t="str">
            <v>7150E259</v>
          </cell>
          <cell r="B15">
            <v>7150</v>
          </cell>
          <cell r="C15" t="str">
            <v xml:space="preserve">RIVERSIDE COMMUNITY HOSPITAL    </v>
          </cell>
          <cell r="D15" t="str">
            <v>E</v>
          </cell>
          <cell r="E15">
            <v>259</v>
          </cell>
          <cell r="F15" t="str">
            <v xml:space="preserve">DRGS/OTHER              </v>
          </cell>
          <cell r="G15">
            <v>167672</v>
          </cell>
        </row>
        <row r="16">
          <cell r="A16" t="str">
            <v>7150E270</v>
          </cell>
          <cell r="B16">
            <v>7150</v>
          </cell>
          <cell r="C16" t="str">
            <v xml:space="preserve">RIVERSIDE COMMUNITY HOSPITAL    </v>
          </cell>
          <cell r="D16" t="str">
            <v>E</v>
          </cell>
          <cell r="E16">
            <v>270</v>
          </cell>
          <cell r="F16" t="str">
            <v xml:space="preserve">MED-SURG SUPPLIES       </v>
          </cell>
          <cell r="G16">
            <v>218560</v>
          </cell>
        </row>
        <row r="17">
          <cell r="A17" t="str">
            <v>7150E272</v>
          </cell>
          <cell r="B17">
            <v>7150</v>
          </cell>
          <cell r="C17" t="str">
            <v xml:space="preserve">RIVERSIDE COMMUNITY HOSPITAL    </v>
          </cell>
          <cell r="D17" t="str">
            <v>E</v>
          </cell>
          <cell r="E17">
            <v>272</v>
          </cell>
          <cell r="F17" t="str">
            <v xml:space="preserve">STERILE SUPPLIES        </v>
          </cell>
          <cell r="G17">
            <v>2010002</v>
          </cell>
        </row>
        <row r="18">
          <cell r="A18" t="str">
            <v>7150E274</v>
          </cell>
          <cell r="B18">
            <v>7150</v>
          </cell>
          <cell r="C18" t="str">
            <v xml:space="preserve">RIVERSIDE COMMUNITY HOSPITAL    </v>
          </cell>
          <cell r="D18" t="str">
            <v>E</v>
          </cell>
          <cell r="E18">
            <v>274</v>
          </cell>
          <cell r="F18" t="str">
            <v xml:space="preserve">PROTH/ORTH DEV          </v>
          </cell>
          <cell r="G18">
            <v>561</v>
          </cell>
        </row>
        <row r="19">
          <cell r="A19" t="str">
            <v>7150E275</v>
          </cell>
          <cell r="B19">
            <v>7150</v>
          </cell>
          <cell r="C19" t="str">
            <v xml:space="preserve">RIVERSIDE COMMUNITY HOSPITAL    </v>
          </cell>
          <cell r="D19" t="str">
            <v>E</v>
          </cell>
          <cell r="E19">
            <v>275</v>
          </cell>
          <cell r="F19" t="str">
            <v xml:space="preserve">PACEMAKER               </v>
          </cell>
          <cell r="G19">
            <v>49443</v>
          </cell>
        </row>
        <row r="20">
          <cell r="A20" t="str">
            <v>7150E278</v>
          </cell>
          <cell r="B20">
            <v>7150</v>
          </cell>
          <cell r="C20" t="str">
            <v xml:space="preserve">RIVERSIDE COMMUNITY HOSPITAL    </v>
          </cell>
          <cell r="D20" t="str">
            <v>E</v>
          </cell>
          <cell r="E20">
            <v>278</v>
          </cell>
          <cell r="F20" t="str">
            <v xml:space="preserve">SUPPLY/IMPLANTS         </v>
          </cell>
          <cell r="G20">
            <v>135933</v>
          </cell>
        </row>
        <row r="21">
          <cell r="A21" t="str">
            <v>7150E300</v>
          </cell>
          <cell r="B21">
            <v>7150</v>
          </cell>
          <cell r="C21" t="str">
            <v xml:space="preserve">RIVERSIDE COMMUNITY HOSPITAL    </v>
          </cell>
          <cell r="D21" t="str">
            <v>E</v>
          </cell>
          <cell r="E21">
            <v>300</v>
          </cell>
          <cell r="F21" t="str">
            <v xml:space="preserve">LABORATORY              </v>
          </cell>
          <cell r="G21">
            <v>35898</v>
          </cell>
        </row>
        <row r="22">
          <cell r="A22" t="str">
            <v>7150E301</v>
          </cell>
          <cell r="B22">
            <v>7150</v>
          </cell>
          <cell r="C22" t="str">
            <v xml:space="preserve">RIVERSIDE COMMUNITY HOSPITAL    </v>
          </cell>
          <cell r="D22" t="str">
            <v>E</v>
          </cell>
          <cell r="E22">
            <v>301</v>
          </cell>
          <cell r="F22" t="str">
            <v xml:space="preserve">LAB/CHEMISTRY           </v>
          </cell>
          <cell r="G22">
            <v>20114159</v>
          </cell>
        </row>
        <row r="23">
          <cell r="A23" t="str">
            <v>7150E302</v>
          </cell>
          <cell r="B23">
            <v>7150</v>
          </cell>
          <cell r="C23" t="str">
            <v xml:space="preserve">RIVERSIDE COMMUNITY HOSPITAL    </v>
          </cell>
          <cell r="D23" t="str">
            <v>E</v>
          </cell>
          <cell r="E23">
            <v>302</v>
          </cell>
          <cell r="F23" t="str">
            <v xml:space="preserve">LAB/IMMUNOLOGY          </v>
          </cell>
          <cell r="G23">
            <v>882167</v>
          </cell>
        </row>
        <row r="24">
          <cell r="A24" t="str">
            <v>7150E305</v>
          </cell>
          <cell r="B24">
            <v>7150</v>
          </cell>
          <cell r="C24" t="str">
            <v xml:space="preserve">RIVERSIDE COMMUNITY HOSPITAL    </v>
          </cell>
          <cell r="D24" t="str">
            <v>E</v>
          </cell>
          <cell r="E24">
            <v>305</v>
          </cell>
          <cell r="F24" t="str">
            <v xml:space="preserve">LAB/HEMATOLOGY          </v>
          </cell>
          <cell r="G24">
            <v>3464880</v>
          </cell>
        </row>
        <row r="25">
          <cell r="A25" t="str">
            <v>7150E306</v>
          </cell>
          <cell r="B25">
            <v>7150</v>
          </cell>
          <cell r="C25" t="str">
            <v xml:space="preserve">RIVERSIDE COMMUNITY HOSPITAL    </v>
          </cell>
          <cell r="D25" t="str">
            <v>E</v>
          </cell>
          <cell r="E25">
            <v>306</v>
          </cell>
          <cell r="F25" t="str">
            <v xml:space="preserve">LAB/BACT-MICRO          </v>
          </cell>
          <cell r="G25">
            <v>1318297</v>
          </cell>
        </row>
        <row r="26">
          <cell r="A26" t="str">
            <v>7150E307</v>
          </cell>
          <cell r="B26">
            <v>7150</v>
          </cell>
          <cell r="C26" t="str">
            <v xml:space="preserve">RIVERSIDE COMMUNITY HOSPITAL    </v>
          </cell>
          <cell r="D26" t="str">
            <v>E</v>
          </cell>
          <cell r="E26">
            <v>307</v>
          </cell>
          <cell r="F26" t="str">
            <v xml:space="preserve">LAB/UROLOGY             </v>
          </cell>
          <cell r="G26">
            <v>120802</v>
          </cell>
        </row>
        <row r="27">
          <cell r="A27" t="str">
            <v>7150E309</v>
          </cell>
          <cell r="B27">
            <v>7150</v>
          </cell>
          <cell r="C27" t="str">
            <v xml:space="preserve">RIVERSIDE COMMUNITY HOSPITAL    </v>
          </cell>
          <cell r="D27" t="str">
            <v>E</v>
          </cell>
          <cell r="E27">
            <v>309</v>
          </cell>
          <cell r="F27" t="str">
            <v xml:space="preserve">LAB/OTHER               </v>
          </cell>
          <cell r="G27">
            <v>35745</v>
          </cell>
        </row>
        <row r="28">
          <cell r="A28" t="str">
            <v>7150E310</v>
          </cell>
          <cell r="B28">
            <v>7150</v>
          </cell>
          <cell r="C28" t="str">
            <v xml:space="preserve">RIVERSIDE COMMUNITY HOSPITAL    </v>
          </cell>
          <cell r="D28" t="str">
            <v>E</v>
          </cell>
          <cell r="E28">
            <v>310</v>
          </cell>
          <cell r="F28" t="str">
            <v xml:space="preserve">PATH/LAB                </v>
          </cell>
          <cell r="G28">
            <v>130559</v>
          </cell>
        </row>
        <row r="29">
          <cell r="A29" t="str">
            <v>7150E311</v>
          </cell>
          <cell r="B29">
            <v>7150</v>
          </cell>
          <cell r="C29" t="str">
            <v xml:space="preserve">RIVERSIDE COMMUNITY HOSPITAL    </v>
          </cell>
          <cell r="D29" t="str">
            <v>E</v>
          </cell>
          <cell r="E29">
            <v>311</v>
          </cell>
          <cell r="F29" t="str">
            <v xml:space="preserve">PATHOL/CYTOLOGY         </v>
          </cell>
          <cell r="G29">
            <v>1566</v>
          </cell>
        </row>
        <row r="30">
          <cell r="A30" t="str">
            <v>7150E320</v>
          </cell>
          <cell r="B30">
            <v>7150</v>
          </cell>
          <cell r="C30" t="str">
            <v xml:space="preserve">RIVERSIDE COMMUNITY HOSPITAL    </v>
          </cell>
          <cell r="D30" t="str">
            <v>E</v>
          </cell>
          <cell r="E30">
            <v>320</v>
          </cell>
          <cell r="F30" t="str">
            <v xml:space="preserve">DX XRAY                 </v>
          </cell>
          <cell r="G30">
            <v>2470413</v>
          </cell>
        </row>
        <row r="31">
          <cell r="A31" t="str">
            <v>7150E323</v>
          </cell>
          <cell r="B31">
            <v>7150</v>
          </cell>
          <cell r="C31" t="str">
            <v xml:space="preserve">RIVERSIDE COMMUNITY HOSPITAL    </v>
          </cell>
          <cell r="D31" t="str">
            <v>E</v>
          </cell>
          <cell r="E31">
            <v>323</v>
          </cell>
          <cell r="F31" t="str">
            <v xml:space="preserve">DX X-RAY/ARTER          </v>
          </cell>
          <cell r="G31">
            <v>3510</v>
          </cell>
        </row>
        <row r="32">
          <cell r="A32" t="str">
            <v>7150E324</v>
          </cell>
          <cell r="B32">
            <v>7150</v>
          </cell>
          <cell r="C32" t="str">
            <v xml:space="preserve">RIVERSIDE COMMUNITY HOSPITAL    </v>
          </cell>
          <cell r="D32" t="str">
            <v>E</v>
          </cell>
          <cell r="E32">
            <v>324</v>
          </cell>
          <cell r="F32" t="str">
            <v xml:space="preserve">DX X-RAY/CHEST          </v>
          </cell>
          <cell r="G32">
            <v>2159726</v>
          </cell>
        </row>
        <row r="33">
          <cell r="A33" t="str">
            <v>7150E333</v>
          </cell>
          <cell r="B33">
            <v>7150</v>
          </cell>
          <cell r="C33" t="str">
            <v xml:space="preserve">RIVERSIDE COMMUNITY HOSPITAL    </v>
          </cell>
          <cell r="D33" t="str">
            <v>E</v>
          </cell>
          <cell r="E33">
            <v>333</v>
          </cell>
          <cell r="F33" t="str">
            <v xml:space="preserve">RADIATION RX            </v>
          </cell>
          <cell r="G33">
            <v>20549</v>
          </cell>
        </row>
        <row r="34">
          <cell r="A34" t="str">
            <v>7150E341</v>
          </cell>
          <cell r="B34">
            <v>7150</v>
          </cell>
          <cell r="C34" t="str">
            <v xml:space="preserve">RIVERSIDE COMMUNITY HOSPITAL    </v>
          </cell>
          <cell r="D34" t="str">
            <v>E</v>
          </cell>
          <cell r="E34">
            <v>341</v>
          </cell>
          <cell r="F34" t="str">
            <v xml:space="preserve">NUC MED/DX              </v>
          </cell>
          <cell r="G34">
            <v>962210</v>
          </cell>
        </row>
        <row r="35">
          <cell r="A35" t="str">
            <v>7150E343</v>
          </cell>
          <cell r="B35">
            <v>7150</v>
          </cell>
          <cell r="C35" t="str">
            <v xml:space="preserve">RIVERSIDE COMMUNITY HOSPITAL    </v>
          </cell>
          <cell r="D35" t="str">
            <v>E</v>
          </cell>
          <cell r="E35">
            <v>343</v>
          </cell>
          <cell r="F35" t="str">
            <v>DIAG RADIOPHARMACEUTICAL</v>
          </cell>
          <cell r="G35">
            <v>763740</v>
          </cell>
        </row>
        <row r="36">
          <cell r="A36" t="str">
            <v>7150E350</v>
          </cell>
          <cell r="B36">
            <v>7150</v>
          </cell>
          <cell r="C36" t="str">
            <v xml:space="preserve">RIVERSIDE COMMUNITY HOSPITAL    </v>
          </cell>
          <cell r="D36" t="str">
            <v>E</v>
          </cell>
          <cell r="E36">
            <v>350</v>
          </cell>
          <cell r="F36" t="str">
            <v xml:space="preserve">CT SCAN                 </v>
          </cell>
          <cell r="G36">
            <v>62389</v>
          </cell>
        </row>
        <row r="37">
          <cell r="A37" t="str">
            <v>7150E351</v>
          </cell>
          <cell r="B37">
            <v>7150</v>
          </cell>
          <cell r="C37" t="str">
            <v xml:space="preserve">RIVERSIDE COMMUNITY HOSPITAL    </v>
          </cell>
          <cell r="D37" t="str">
            <v>E</v>
          </cell>
          <cell r="E37">
            <v>351</v>
          </cell>
          <cell r="F37" t="str">
            <v xml:space="preserve">CT SCAN/HEAD            </v>
          </cell>
          <cell r="G37">
            <v>12453608</v>
          </cell>
        </row>
        <row r="38">
          <cell r="A38" t="str">
            <v>7150E352</v>
          </cell>
          <cell r="B38">
            <v>7150</v>
          </cell>
          <cell r="C38" t="str">
            <v xml:space="preserve">RIVERSIDE COMMUNITY HOSPITAL    </v>
          </cell>
          <cell r="D38" t="str">
            <v>E</v>
          </cell>
          <cell r="E38">
            <v>352</v>
          </cell>
          <cell r="F38" t="str">
            <v xml:space="preserve">CT SCAN/BODY            </v>
          </cell>
          <cell r="G38">
            <v>31630610</v>
          </cell>
        </row>
        <row r="39">
          <cell r="A39" t="str">
            <v>7150E360</v>
          </cell>
          <cell r="B39">
            <v>7150</v>
          </cell>
          <cell r="C39" t="str">
            <v xml:space="preserve">RIVERSIDE COMMUNITY HOSPITAL    </v>
          </cell>
          <cell r="D39" t="str">
            <v>E</v>
          </cell>
          <cell r="E39">
            <v>360</v>
          </cell>
          <cell r="F39" t="str">
            <v xml:space="preserve">OR SERVICES             </v>
          </cell>
          <cell r="G39">
            <v>1436895</v>
          </cell>
        </row>
        <row r="40">
          <cell r="A40" t="str">
            <v>7150E361</v>
          </cell>
          <cell r="B40">
            <v>7150</v>
          </cell>
          <cell r="C40" t="str">
            <v xml:space="preserve">RIVERSIDE COMMUNITY HOSPITAL    </v>
          </cell>
          <cell r="D40" t="str">
            <v>E</v>
          </cell>
          <cell r="E40">
            <v>361</v>
          </cell>
          <cell r="F40" t="str">
            <v xml:space="preserve">OR/MINOR                </v>
          </cell>
          <cell r="G40">
            <v>111386</v>
          </cell>
        </row>
        <row r="41">
          <cell r="A41" t="str">
            <v>7150E370</v>
          </cell>
          <cell r="B41">
            <v>7150</v>
          </cell>
          <cell r="C41" t="str">
            <v xml:space="preserve">RIVERSIDE COMMUNITY HOSPITAL    </v>
          </cell>
          <cell r="D41" t="str">
            <v>E</v>
          </cell>
          <cell r="E41">
            <v>370</v>
          </cell>
          <cell r="F41" t="str">
            <v xml:space="preserve">ANESTHESIA              </v>
          </cell>
          <cell r="G41">
            <v>272457</v>
          </cell>
        </row>
        <row r="42">
          <cell r="A42" t="str">
            <v>7150E390</v>
          </cell>
          <cell r="B42">
            <v>7150</v>
          </cell>
          <cell r="C42" t="str">
            <v xml:space="preserve">RIVERSIDE COMMUNITY HOSPITAL    </v>
          </cell>
          <cell r="D42" t="str">
            <v>E</v>
          </cell>
          <cell r="E42">
            <v>390</v>
          </cell>
          <cell r="F42" t="str">
            <v xml:space="preserve">BLOOD STOR PROC         </v>
          </cell>
          <cell r="G42">
            <v>28523</v>
          </cell>
        </row>
        <row r="43">
          <cell r="A43" t="str">
            <v>7150E391</v>
          </cell>
          <cell r="B43">
            <v>7150</v>
          </cell>
          <cell r="C43" t="str">
            <v xml:space="preserve">RIVERSIDE COMMUNITY HOSPITAL    </v>
          </cell>
          <cell r="D43" t="str">
            <v>E</v>
          </cell>
          <cell r="E43">
            <v>391</v>
          </cell>
          <cell r="F43" t="str">
            <v xml:space="preserve">BLOOD ADMIN             </v>
          </cell>
          <cell r="G43">
            <v>18142</v>
          </cell>
        </row>
        <row r="44">
          <cell r="A44" t="str">
            <v>7150E402</v>
          </cell>
          <cell r="B44">
            <v>7150</v>
          </cell>
          <cell r="C44" t="str">
            <v xml:space="preserve">RIVERSIDE COMMUNITY HOSPITAL    </v>
          </cell>
          <cell r="D44" t="str">
            <v>E</v>
          </cell>
          <cell r="E44">
            <v>402</v>
          </cell>
          <cell r="F44" t="str">
            <v xml:space="preserve">ULTRA SOUND             </v>
          </cell>
          <cell r="G44">
            <v>3835337</v>
          </cell>
        </row>
        <row r="45">
          <cell r="A45" t="str">
            <v>7150E410</v>
          </cell>
          <cell r="B45">
            <v>7150</v>
          </cell>
          <cell r="C45" t="str">
            <v xml:space="preserve">RIVERSIDE COMMUNITY HOSPITAL    </v>
          </cell>
          <cell r="D45" t="str">
            <v>E</v>
          </cell>
          <cell r="E45">
            <v>410</v>
          </cell>
          <cell r="F45" t="str">
            <v xml:space="preserve">RESPIRATORY SVC         </v>
          </cell>
          <cell r="G45">
            <v>358422</v>
          </cell>
        </row>
        <row r="46">
          <cell r="A46" t="str">
            <v>7150E420</v>
          </cell>
          <cell r="B46">
            <v>7150</v>
          </cell>
          <cell r="C46" t="str">
            <v xml:space="preserve">RIVERSIDE COMMUNITY HOSPITAL    </v>
          </cell>
          <cell r="D46" t="str">
            <v>E</v>
          </cell>
          <cell r="E46">
            <v>420</v>
          </cell>
          <cell r="F46" t="str">
            <v xml:space="preserve">PHYSICAL THERP          </v>
          </cell>
          <cell r="G46">
            <v>4893</v>
          </cell>
        </row>
        <row r="47">
          <cell r="A47" t="str">
            <v>7150E424</v>
          </cell>
          <cell r="B47">
            <v>7150</v>
          </cell>
          <cell r="C47" t="str">
            <v xml:space="preserve">RIVERSIDE COMMUNITY HOSPITAL    </v>
          </cell>
          <cell r="D47" t="str">
            <v>E</v>
          </cell>
          <cell r="E47">
            <v>424</v>
          </cell>
          <cell r="F47" t="str">
            <v xml:space="preserve">PHYS THERP/EVAL         </v>
          </cell>
          <cell r="G47">
            <v>23982</v>
          </cell>
        </row>
        <row r="48">
          <cell r="A48" t="str">
            <v>7150E430</v>
          </cell>
          <cell r="B48">
            <v>7150</v>
          </cell>
          <cell r="C48" t="str">
            <v xml:space="preserve">RIVERSIDE COMMUNITY HOSPITAL    </v>
          </cell>
          <cell r="D48" t="str">
            <v>E</v>
          </cell>
          <cell r="E48">
            <v>430</v>
          </cell>
          <cell r="F48" t="str">
            <v xml:space="preserve">OCCUPATIONAL THERAPY    </v>
          </cell>
          <cell r="G48">
            <v>383</v>
          </cell>
        </row>
        <row r="49">
          <cell r="A49" t="str">
            <v>7150E434</v>
          </cell>
          <cell r="B49">
            <v>7150</v>
          </cell>
          <cell r="C49" t="str">
            <v xml:space="preserve">RIVERSIDE COMMUNITY HOSPITAL    </v>
          </cell>
          <cell r="D49" t="str">
            <v>E</v>
          </cell>
          <cell r="E49">
            <v>434</v>
          </cell>
          <cell r="F49" t="str">
            <v xml:space="preserve">OCCUP THERP/EVAL        </v>
          </cell>
          <cell r="G49">
            <v>9060</v>
          </cell>
        </row>
        <row r="50">
          <cell r="A50" t="str">
            <v>7150E440</v>
          </cell>
          <cell r="B50">
            <v>7150</v>
          </cell>
          <cell r="C50" t="str">
            <v xml:space="preserve">RIVERSIDE COMMUNITY HOSPITAL    </v>
          </cell>
          <cell r="D50" t="str">
            <v>E</v>
          </cell>
          <cell r="E50">
            <v>440</v>
          </cell>
          <cell r="F50" t="str">
            <v xml:space="preserve">SPEECH PATHOL           </v>
          </cell>
          <cell r="G50">
            <v>0</v>
          </cell>
        </row>
        <row r="51">
          <cell r="A51" t="str">
            <v>7150E444</v>
          </cell>
          <cell r="B51">
            <v>7150</v>
          </cell>
          <cell r="C51" t="str">
            <v xml:space="preserve">RIVERSIDE COMMUNITY HOSPITAL    </v>
          </cell>
          <cell r="D51" t="str">
            <v>E</v>
          </cell>
          <cell r="E51">
            <v>444</v>
          </cell>
          <cell r="F51" t="str">
            <v xml:space="preserve">SPEECH PATH/EVAL        </v>
          </cell>
          <cell r="G51">
            <v>13034</v>
          </cell>
        </row>
        <row r="52">
          <cell r="A52" t="str">
            <v>7150E450</v>
          </cell>
          <cell r="B52">
            <v>7150</v>
          </cell>
          <cell r="C52" t="str">
            <v xml:space="preserve">RIVERSIDE COMMUNITY HOSPITAL    </v>
          </cell>
          <cell r="D52" t="str">
            <v>E</v>
          </cell>
          <cell r="E52">
            <v>450</v>
          </cell>
          <cell r="F52" t="str">
            <v xml:space="preserve">EMERG ROOM              </v>
          </cell>
          <cell r="G52">
            <v>59603272</v>
          </cell>
        </row>
        <row r="53">
          <cell r="A53" t="str">
            <v>7150E480</v>
          </cell>
          <cell r="B53">
            <v>7150</v>
          </cell>
          <cell r="C53" t="str">
            <v xml:space="preserve">RIVERSIDE COMMUNITY HOSPITAL    </v>
          </cell>
          <cell r="D53" t="str">
            <v>E</v>
          </cell>
          <cell r="E53">
            <v>480</v>
          </cell>
          <cell r="F53" t="str">
            <v xml:space="preserve">CARDIOLOGY              </v>
          </cell>
          <cell r="G53">
            <v>1082958</v>
          </cell>
        </row>
        <row r="54">
          <cell r="A54" t="str">
            <v>7150E481</v>
          </cell>
          <cell r="B54">
            <v>7150</v>
          </cell>
          <cell r="C54" t="str">
            <v xml:space="preserve">RIVERSIDE COMMUNITY HOSPITAL    </v>
          </cell>
          <cell r="D54" t="str">
            <v>E</v>
          </cell>
          <cell r="E54">
            <v>481</v>
          </cell>
          <cell r="F54" t="str">
            <v xml:space="preserve">CARDIAC CATH LAB        </v>
          </cell>
          <cell r="G54">
            <v>760447</v>
          </cell>
        </row>
        <row r="55">
          <cell r="A55" t="str">
            <v>7150E482</v>
          </cell>
          <cell r="B55">
            <v>7150</v>
          </cell>
          <cell r="C55" t="str">
            <v xml:space="preserve">RIVERSIDE COMMUNITY HOSPITAL    </v>
          </cell>
          <cell r="D55" t="str">
            <v>E</v>
          </cell>
          <cell r="E55">
            <v>482</v>
          </cell>
          <cell r="F55" t="str">
            <v xml:space="preserve">STRESS TEST             </v>
          </cell>
          <cell r="G55">
            <v>278548</v>
          </cell>
        </row>
        <row r="56">
          <cell r="A56" t="str">
            <v>7150E610</v>
          </cell>
          <cell r="B56">
            <v>7150</v>
          </cell>
          <cell r="C56" t="str">
            <v xml:space="preserve">RIVERSIDE COMMUNITY HOSPITAL    </v>
          </cell>
          <cell r="D56" t="str">
            <v>E</v>
          </cell>
          <cell r="E56">
            <v>610</v>
          </cell>
          <cell r="F56" t="str">
            <v xml:space="preserve">MRI                     </v>
          </cell>
          <cell r="G56">
            <v>420314</v>
          </cell>
        </row>
        <row r="57">
          <cell r="A57" t="str">
            <v>7150E611</v>
          </cell>
          <cell r="B57">
            <v>7150</v>
          </cell>
          <cell r="C57" t="str">
            <v xml:space="preserve">RIVERSIDE COMMUNITY HOSPITAL    </v>
          </cell>
          <cell r="D57" t="str">
            <v>E</v>
          </cell>
          <cell r="E57">
            <v>611</v>
          </cell>
          <cell r="F57" t="str">
            <v xml:space="preserve">MRI-BRAIN               </v>
          </cell>
          <cell r="G57">
            <v>1422619</v>
          </cell>
        </row>
        <row r="58">
          <cell r="A58" t="str">
            <v>7150E612</v>
          </cell>
          <cell r="B58">
            <v>7150</v>
          </cell>
          <cell r="C58" t="str">
            <v xml:space="preserve">RIVERSIDE COMMUNITY HOSPITAL    </v>
          </cell>
          <cell r="D58" t="str">
            <v>E</v>
          </cell>
          <cell r="E58">
            <v>612</v>
          </cell>
          <cell r="F58" t="str">
            <v xml:space="preserve">MRI-SPINE               </v>
          </cell>
          <cell r="G58">
            <v>773410</v>
          </cell>
        </row>
        <row r="59">
          <cell r="A59" t="str">
            <v>7150E636</v>
          </cell>
          <cell r="B59">
            <v>7150</v>
          </cell>
          <cell r="C59" t="str">
            <v xml:space="preserve">RIVERSIDE COMMUNITY HOSPITAL    </v>
          </cell>
          <cell r="D59" t="str">
            <v>E</v>
          </cell>
          <cell r="E59">
            <v>636</v>
          </cell>
          <cell r="F59" t="str">
            <v>DRUGS REQUIRING DET CODE</v>
          </cell>
          <cell r="G59">
            <v>1846172</v>
          </cell>
        </row>
        <row r="60">
          <cell r="A60" t="str">
            <v>7150E637</v>
          </cell>
          <cell r="B60">
            <v>7150</v>
          </cell>
          <cell r="C60" t="str">
            <v xml:space="preserve">RIVERSIDE COMMUNITY HOSPITAL    </v>
          </cell>
          <cell r="D60" t="str">
            <v>E</v>
          </cell>
          <cell r="E60">
            <v>637</v>
          </cell>
          <cell r="F60" t="str">
            <v xml:space="preserve">DRUGS/SELF ADMIN        </v>
          </cell>
          <cell r="G60">
            <v>11098</v>
          </cell>
        </row>
        <row r="61">
          <cell r="A61" t="str">
            <v>7150E682</v>
          </cell>
          <cell r="B61">
            <v>7150</v>
          </cell>
          <cell r="C61" t="str">
            <v xml:space="preserve">RIVERSIDE COMMUNITY HOSPITAL    </v>
          </cell>
          <cell r="D61" t="str">
            <v>E</v>
          </cell>
          <cell r="E61">
            <v>682</v>
          </cell>
          <cell r="F61" t="str">
            <v>TRAUMA RESPONSE LEVEL II</v>
          </cell>
          <cell r="G61">
            <v>7962148</v>
          </cell>
        </row>
        <row r="62">
          <cell r="A62" t="str">
            <v>7150E710</v>
          </cell>
          <cell r="B62">
            <v>7150</v>
          </cell>
          <cell r="C62" t="str">
            <v xml:space="preserve">RIVERSIDE COMMUNITY HOSPITAL    </v>
          </cell>
          <cell r="D62" t="str">
            <v>E</v>
          </cell>
          <cell r="E62">
            <v>710</v>
          </cell>
          <cell r="F62" t="str">
            <v xml:space="preserve">RECOVERY ROOM           </v>
          </cell>
          <cell r="G62">
            <v>201967</v>
          </cell>
        </row>
        <row r="63">
          <cell r="A63" t="str">
            <v>7150E720</v>
          </cell>
          <cell r="B63">
            <v>7150</v>
          </cell>
          <cell r="C63" t="str">
            <v xml:space="preserve">RIVERSIDE COMMUNITY HOSPITAL    </v>
          </cell>
          <cell r="D63" t="str">
            <v>E</v>
          </cell>
          <cell r="E63">
            <v>720</v>
          </cell>
          <cell r="F63" t="str">
            <v xml:space="preserve">DELIVERY ROOM/LABOR     </v>
          </cell>
          <cell r="G63">
            <v>6538</v>
          </cell>
        </row>
        <row r="64">
          <cell r="A64" t="str">
            <v>7150E730</v>
          </cell>
          <cell r="B64">
            <v>7150</v>
          </cell>
          <cell r="C64" t="str">
            <v xml:space="preserve">RIVERSIDE COMMUNITY HOSPITAL    </v>
          </cell>
          <cell r="D64" t="str">
            <v>E</v>
          </cell>
          <cell r="E64">
            <v>730</v>
          </cell>
          <cell r="F64" t="str">
            <v xml:space="preserve">EKG/ECG                 </v>
          </cell>
          <cell r="G64">
            <v>4643501</v>
          </cell>
        </row>
        <row r="65">
          <cell r="A65" t="str">
            <v>7150E740</v>
          </cell>
          <cell r="B65">
            <v>7150</v>
          </cell>
          <cell r="C65" t="str">
            <v xml:space="preserve">RIVERSIDE COMMUNITY HOSPITAL    </v>
          </cell>
          <cell r="D65" t="str">
            <v>E</v>
          </cell>
          <cell r="E65">
            <v>740</v>
          </cell>
          <cell r="F65" t="str">
            <v xml:space="preserve">EEG                     </v>
          </cell>
          <cell r="G65">
            <v>22178</v>
          </cell>
        </row>
        <row r="66">
          <cell r="A66" t="str">
            <v>7150E750</v>
          </cell>
          <cell r="B66">
            <v>7150</v>
          </cell>
          <cell r="C66" t="str">
            <v xml:space="preserve">RIVERSIDE COMMUNITY HOSPITAL    </v>
          </cell>
          <cell r="D66" t="str">
            <v>E</v>
          </cell>
          <cell r="E66">
            <v>750</v>
          </cell>
          <cell r="F66" t="str">
            <v xml:space="preserve">GASTR-INST SVS          </v>
          </cell>
          <cell r="G66">
            <v>291601</v>
          </cell>
        </row>
        <row r="67">
          <cell r="A67" t="str">
            <v>7150E761</v>
          </cell>
          <cell r="B67">
            <v>7150</v>
          </cell>
          <cell r="C67" t="str">
            <v xml:space="preserve">RIVERSIDE COMMUNITY HOSPITAL    </v>
          </cell>
          <cell r="D67" t="str">
            <v>E</v>
          </cell>
          <cell r="E67">
            <v>761</v>
          </cell>
          <cell r="F67" t="str">
            <v xml:space="preserve">TREATMENT ROOMS         </v>
          </cell>
          <cell r="G67">
            <v>11260</v>
          </cell>
        </row>
        <row r="68">
          <cell r="A68" t="str">
            <v>7150E762</v>
          </cell>
          <cell r="B68">
            <v>7150</v>
          </cell>
          <cell r="C68" t="str">
            <v xml:space="preserve">RIVERSIDE COMMUNITY HOSPITAL    </v>
          </cell>
          <cell r="D68" t="str">
            <v>E</v>
          </cell>
          <cell r="E68">
            <v>762</v>
          </cell>
          <cell r="F68" t="str">
            <v xml:space="preserve">OBSERVATION ROOM        </v>
          </cell>
          <cell r="G68">
            <v>4681644</v>
          </cell>
        </row>
        <row r="69">
          <cell r="A69" t="str">
            <v>7150E771</v>
          </cell>
          <cell r="B69">
            <v>7150</v>
          </cell>
          <cell r="C69" t="str">
            <v xml:space="preserve">RIVERSIDE COMMUNITY HOSPITAL    </v>
          </cell>
          <cell r="D69" t="str">
            <v>E</v>
          </cell>
          <cell r="E69">
            <v>771</v>
          </cell>
          <cell r="F69" t="str">
            <v xml:space="preserve">VACCINE ADMIN           </v>
          </cell>
          <cell r="G69">
            <v>4232</v>
          </cell>
        </row>
        <row r="70">
          <cell r="A70" t="str">
            <v>7150E801</v>
          </cell>
          <cell r="B70">
            <v>7150</v>
          </cell>
          <cell r="C70" t="str">
            <v xml:space="preserve">RIVERSIDE COMMUNITY HOSPITAL    </v>
          </cell>
          <cell r="D70" t="str">
            <v>E</v>
          </cell>
          <cell r="E70">
            <v>801</v>
          </cell>
          <cell r="F70" t="str">
            <v xml:space="preserve">DIALY/INPT              </v>
          </cell>
          <cell r="G70">
            <v>17177</v>
          </cell>
        </row>
        <row r="71">
          <cell r="A71" t="str">
            <v>7150E899</v>
          </cell>
          <cell r="B71">
            <v>7150</v>
          </cell>
          <cell r="C71" t="str">
            <v xml:space="preserve">RIVERSIDE COMMUNITY HOSPITAL    </v>
          </cell>
          <cell r="D71" t="str">
            <v>E</v>
          </cell>
          <cell r="E71">
            <v>899</v>
          </cell>
          <cell r="F71" t="str">
            <v xml:space="preserve">OTHER DONOR BANK        </v>
          </cell>
          <cell r="G71">
            <v>0</v>
          </cell>
        </row>
        <row r="72">
          <cell r="A72" t="str">
            <v>7150E920</v>
          </cell>
          <cell r="B72">
            <v>7150</v>
          </cell>
          <cell r="C72" t="str">
            <v xml:space="preserve">RIVERSIDE COMMUNITY HOSPITAL    </v>
          </cell>
          <cell r="D72" t="str">
            <v>E</v>
          </cell>
          <cell r="E72">
            <v>920</v>
          </cell>
          <cell r="F72" t="str">
            <v xml:space="preserve">OTHER DX SVS            </v>
          </cell>
          <cell r="G72">
            <v>6872</v>
          </cell>
        </row>
        <row r="73">
          <cell r="A73" t="str">
            <v>7150E921</v>
          </cell>
          <cell r="B73">
            <v>7150</v>
          </cell>
          <cell r="C73" t="str">
            <v xml:space="preserve">RIVERSIDE COMMUNITY HOSPITAL    </v>
          </cell>
          <cell r="D73" t="str">
            <v>E</v>
          </cell>
          <cell r="E73">
            <v>921</v>
          </cell>
          <cell r="F73" t="str">
            <v xml:space="preserve">PERIPHERAL VASCULAR LAB </v>
          </cell>
          <cell r="G73">
            <v>433711</v>
          </cell>
        </row>
        <row r="74">
          <cell r="A74" t="str">
            <v>7150E940</v>
          </cell>
          <cell r="B74">
            <v>7150</v>
          </cell>
          <cell r="C74" t="str">
            <v xml:space="preserve">RIVERSIDE COMMUNITY HOSPITAL    </v>
          </cell>
          <cell r="D74" t="str">
            <v>E</v>
          </cell>
          <cell r="E74">
            <v>940</v>
          </cell>
          <cell r="F74" t="str">
            <v xml:space="preserve">OTHER RX SVS            </v>
          </cell>
          <cell r="G74">
            <v>144019</v>
          </cell>
        </row>
        <row r="75">
          <cell r="A75" t="str">
            <v>7150E999</v>
          </cell>
          <cell r="B75">
            <v>7150</v>
          </cell>
          <cell r="C75" t="str">
            <v xml:space="preserve">RIVERSIDE COMMUNITY HOSPITAL    </v>
          </cell>
          <cell r="D75" t="str">
            <v>E</v>
          </cell>
          <cell r="E75">
            <v>999</v>
          </cell>
          <cell r="F75" t="str">
            <v xml:space="preserve">PT CONVENIENCE/OTHER    </v>
          </cell>
          <cell r="G75">
            <v>0</v>
          </cell>
        </row>
        <row r="76">
          <cell r="A76" t="str">
            <v>7150O120</v>
          </cell>
          <cell r="B76">
            <v>7150</v>
          </cell>
          <cell r="C76" t="str">
            <v xml:space="preserve">RIVERSIDE COMMUNITY HOSPITAL    </v>
          </cell>
          <cell r="D76" t="str">
            <v>O</v>
          </cell>
          <cell r="E76">
            <v>120</v>
          </cell>
          <cell r="F76" t="str">
            <v xml:space="preserve">R00M-BOARD/SEMI         </v>
          </cell>
          <cell r="G76">
            <v>0</v>
          </cell>
        </row>
        <row r="77">
          <cell r="A77" t="str">
            <v>7150O250</v>
          </cell>
          <cell r="B77">
            <v>7150</v>
          </cell>
          <cell r="C77" t="str">
            <v xml:space="preserve">RIVERSIDE COMMUNITY HOSPITAL    </v>
          </cell>
          <cell r="D77" t="str">
            <v>O</v>
          </cell>
          <cell r="E77">
            <v>250</v>
          </cell>
          <cell r="F77" t="str">
            <v xml:space="preserve">PHARMACY                </v>
          </cell>
          <cell r="G77">
            <v>7946</v>
          </cell>
        </row>
        <row r="78">
          <cell r="A78" t="str">
            <v>7150O251</v>
          </cell>
          <cell r="B78">
            <v>7150</v>
          </cell>
          <cell r="C78" t="str">
            <v xml:space="preserve">RIVERSIDE COMMUNITY HOSPITAL    </v>
          </cell>
          <cell r="D78" t="str">
            <v>O</v>
          </cell>
          <cell r="E78">
            <v>251</v>
          </cell>
          <cell r="F78" t="str">
            <v xml:space="preserve">DRUGS/GENERIC           </v>
          </cell>
          <cell r="G78">
            <v>470</v>
          </cell>
        </row>
        <row r="79">
          <cell r="A79" t="str">
            <v>7150O258</v>
          </cell>
          <cell r="B79">
            <v>7150</v>
          </cell>
          <cell r="C79" t="str">
            <v xml:space="preserve">RIVERSIDE COMMUNITY HOSPITAL    </v>
          </cell>
          <cell r="D79" t="str">
            <v>O</v>
          </cell>
          <cell r="E79">
            <v>258</v>
          </cell>
          <cell r="F79" t="str">
            <v xml:space="preserve">IV SOLUTIONS            </v>
          </cell>
          <cell r="G79">
            <v>806</v>
          </cell>
        </row>
        <row r="80">
          <cell r="A80" t="str">
            <v>7150O259</v>
          </cell>
          <cell r="B80">
            <v>7150</v>
          </cell>
          <cell r="C80" t="str">
            <v xml:space="preserve">RIVERSIDE COMMUNITY HOSPITAL    </v>
          </cell>
          <cell r="D80" t="str">
            <v>O</v>
          </cell>
          <cell r="E80">
            <v>259</v>
          </cell>
          <cell r="F80" t="str">
            <v xml:space="preserve">DRGS/OTHER              </v>
          </cell>
          <cell r="G80">
            <v>3003</v>
          </cell>
        </row>
        <row r="81">
          <cell r="A81" t="str">
            <v>7150O270</v>
          </cell>
          <cell r="B81">
            <v>7150</v>
          </cell>
          <cell r="C81" t="str">
            <v xml:space="preserve">RIVERSIDE COMMUNITY HOSPITAL    </v>
          </cell>
          <cell r="D81" t="str">
            <v>O</v>
          </cell>
          <cell r="E81">
            <v>270</v>
          </cell>
          <cell r="F81" t="str">
            <v xml:space="preserve">MED-SURG SUPPLIES       </v>
          </cell>
          <cell r="G81">
            <v>12324</v>
          </cell>
        </row>
        <row r="82">
          <cell r="A82" t="str">
            <v>7150O272</v>
          </cell>
          <cell r="B82">
            <v>7150</v>
          </cell>
          <cell r="C82" t="str">
            <v xml:space="preserve">RIVERSIDE COMMUNITY HOSPITAL    </v>
          </cell>
          <cell r="D82" t="str">
            <v>O</v>
          </cell>
          <cell r="E82">
            <v>272</v>
          </cell>
          <cell r="F82" t="str">
            <v xml:space="preserve">STERILE SUPPLIES        </v>
          </cell>
          <cell r="G82">
            <v>150603</v>
          </cell>
        </row>
        <row r="83">
          <cell r="A83" t="str">
            <v>7150O278</v>
          </cell>
          <cell r="B83">
            <v>7150</v>
          </cell>
          <cell r="C83" t="str">
            <v xml:space="preserve">RIVERSIDE COMMUNITY HOSPITAL    </v>
          </cell>
          <cell r="D83" t="str">
            <v>O</v>
          </cell>
          <cell r="E83">
            <v>278</v>
          </cell>
          <cell r="F83" t="str">
            <v xml:space="preserve">SUPPLY/IMPLANTS         </v>
          </cell>
          <cell r="G83">
            <v>19752</v>
          </cell>
        </row>
        <row r="84">
          <cell r="A84" t="str">
            <v>7150O300</v>
          </cell>
          <cell r="B84">
            <v>7150</v>
          </cell>
          <cell r="C84" t="str">
            <v xml:space="preserve">RIVERSIDE COMMUNITY HOSPITAL    </v>
          </cell>
          <cell r="D84" t="str">
            <v>O</v>
          </cell>
          <cell r="E84">
            <v>300</v>
          </cell>
          <cell r="F84" t="str">
            <v xml:space="preserve">LABORATORY              </v>
          </cell>
          <cell r="G84">
            <v>463</v>
          </cell>
        </row>
        <row r="85">
          <cell r="A85" t="str">
            <v>7150O301</v>
          </cell>
          <cell r="B85">
            <v>7150</v>
          </cell>
          <cell r="C85" t="str">
            <v xml:space="preserve">RIVERSIDE COMMUNITY HOSPITAL    </v>
          </cell>
          <cell r="D85" t="str">
            <v>O</v>
          </cell>
          <cell r="E85">
            <v>301</v>
          </cell>
          <cell r="F85" t="str">
            <v xml:space="preserve">LAB/CHEMISTRY           </v>
          </cell>
          <cell r="G85">
            <v>208957</v>
          </cell>
        </row>
        <row r="86">
          <cell r="A86" t="str">
            <v>7150O302</v>
          </cell>
          <cell r="B86">
            <v>7150</v>
          </cell>
          <cell r="C86" t="str">
            <v xml:space="preserve">RIVERSIDE COMMUNITY HOSPITAL    </v>
          </cell>
          <cell r="D86" t="str">
            <v>O</v>
          </cell>
          <cell r="E86">
            <v>302</v>
          </cell>
          <cell r="F86" t="str">
            <v xml:space="preserve">LAB/IMMUNOLOGY          </v>
          </cell>
          <cell r="G86">
            <v>10586</v>
          </cell>
        </row>
        <row r="87">
          <cell r="A87" t="str">
            <v>7150O305</v>
          </cell>
          <cell r="B87">
            <v>7150</v>
          </cell>
          <cell r="C87" t="str">
            <v xml:space="preserve">RIVERSIDE COMMUNITY HOSPITAL    </v>
          </cell>
          <cell r="D87" t="str">
            <v>O</v>
          </cell>
          <cell r="E87">
            <v>305</v>
          </cell>
          <cell r="F87" t="str">
            <v xml:space="preserve">LAB/HEMATOLOGY          </v>
          </cell>
          <cell r="G87">
            <v>69079</v>
          </cell>
        </row>
        <row r="88">
          <cell r="A88" t="str">
            <v>7150O306</v>
          </cell>
          <cell r="B88">
            <v>7150</v>
          </cell>
          <cell r="C88" t="str">
            <v xml:space="preserve">RIVERSIDE COMMUNITY HOSPITAL    </v>
          </cell>
          <cell r="D88" t="str">
            <v>O</v>
          </cell>
          <cell r="E88">
            <v>306</v>
          </cell>
          <cell r="F88" t="str">
            <v xml:space="preserve">LAB/BACT-MICRO          </v>
          </cell>
          <cell r="G88">
            <v>10370</v>
          </cell>
        </row>
        <row r="89">
          <cell r="A89" t="str">
            <v>7150O307</v>
          </cell>
          <cell r="B89">
            <v>7150</v>
          </cell>
          <cell r="C89" t="str">
            <v xml:space="preserve">RIVERSIDE COMMUNITY HOSPITAL    </v>
          </cell>
          <cell r="D89" t="str">
            <v>O</v>
          </cell>
          <cell r="E89">
            <v>307</v>
          </cell>
          <cell r="F89" t="str">
            <v xml:space="preserve">LAB/UROLOGY             </v>
          </cell>
          <cell r="G89">
            <v>8063</v>
          </cell>
        </row>
        <row r="90">
          <cell r="A90" t="str">
            <v>7150O309</v>
          </cell>
          <cell r="B90">
            <v>7150</v>
          </cell>
          <cell r="C90" t="str">
            <v xml:space="preserve">RIVERSIDE COMMUNITY HOSPITAL    </v>
          </cell>
          <cell r="D90" t="str">
            <v>O</v>
          </cell>
          <cell r="E90">
            <v>309</v>
          </cell>
          <cell r="F90" t="str">
            <v xml:space="preserve">LAB/OTHER               </v>
          </cell>
          <cell r="G90">
            <v>460</v>
          </cell>
        </row>
        <row r="91">
          <cell r="A91" t="str">
            <v>7150O310</v>
          </cell>
          <cell r="B91">
            <v>7150</v>
          </cell>
          <cell r="C91" t="str">
            <v xml:space="preserve">RIVERSIDE COMMUNITY HOSPITAL    </v>
          </cell>
          <cell r="D91" t="str">
            <v>O</v>
          </cell>
          <cell r="E91">
            <v>310</v>
          </cell>
          <cell r="F91" t="str">
            <v xml:space="preserve">PATH/LAB                </v>
          </cell>
          <cell r="G91">
            <v>56562</v>
          </cell>
        </row>
        <row r="92">
          <cell r="A92" t="str">
            <v>7150O311</v>
          </cell>
          <cell r="B92">
            <v>7150</v>
          </cell>
          <cell r="C92" t="str">
            <v xml:space="preserve">RIVERSIDE COMMUNITY HOSPITAL    </v>
          </cell>
          <cell r="D92" t="str">
            <v>O</v>
          </cell>
          <cell r="E92">
            <v>311</v>
          </cell>
          <cell r="F92" t="str">
            <v xml:space="preserve">PATHOL/CYTOLOGY         </v>
          </cell>
          <cell r="G92">
            <v>3028</v>
          </cell>
        </row>
        <row r="93">
          <cell r="A93" t="str">
            <v>7150O312</v>
          </cell>
          <cell r="B93">
            <v>7150</v>
          </cell>
          <cell r="C93" t="str">
            <v xml:space="preserve">RIVERSIDE COMMUNITY HOSPITAL    </v>
          </cell>
          <cell r="D93" t="str">
            <v>O</v>
          </cell>
          <cell r="E93">
            <v>312</v>
          </cell>
          <cell r="F93" t="str">
            <v xml:space="preserve">PATHOL/HYSTOL           </v>
          </cell>
          <cell r="G93">
            <v>470</v>
          </cell>
        </row>
        <row r="94">
          <cell r="A94" t="str">
            <v>7150O320</v>
          </cell>
          <cell r="B94">
            <v>7150</v>
          </cell>
          <cell r="C94" t="str">
            <v xml:space="preserve">RIVERSIDE COMMUNITY HOSPITAL    </v>
          </cell>
          <cell r="D94" t="str">
            <v>O</v>
          </cell>
          <cell r="E94">
            <v>320</v>
          </cell>
          <cell r="F94" t="str">
            <v xml:space="preserve">DX XRAY                 </v>
          </cell>
          <cell r="G94">
            <v>753515</v>
          </cell>
        </row>
        <row r="95">
          <cell r="A95" t="str">
            <v>7150O322</v>
          </cell>
          <cell r="B95">
            <v>7150</v>
          </cell>
          <cell r="C95" t="str">
            <v xml:space="preserve">RIVERSIDE COMMUNITY HOSPITAL    </v>
          </cell>
          <cell r="D95" t="str">
            <v>O</v>
          </cell>
          <cell r="E95">
            <v>322</v>
          </cell>
          <cell r="F95" t="str">
            <v xml:space="preserve">DX X-RAY/ARTH           </v>
          </cell>
          <cell r="G95">
            <v>2468</v>
          </cell>
        </row>
        <row r="96">
          <cell r="A96" t="str">
            <v>7150O324</v>
          </cell>
          <cell r="B96">
            <v>7150</v>
          </cell>
          <cell r="C96" t="str">
            <v xml:space="preserve">RIVERSIDE COMMUNITY HOSPITAL    </v>
          </cell>
          <cell r="D96" t="str">
            <v>O</v>
          </cell>
          <cell r="E96">
            <v>324</v>
          </cell>
          <cell r="F96" t="str">
            <v xml:space="preserve">DX X-RAY/CHEST          </v>
          </cell>
          <cell r="G96">
            <v>40977</v>
          </cell>
        </row>
        <row r="97">
          <cell r="A97" t="str">
            <v>7150O333</v>
          </cell>
          <cell r="B97">
            <v>7150</v>
          </cell>
          <cell r="C97" t="str">
            <v xml:space="preserve">RIVERSIDE COMMUNITY HOSPITAL    </v>
          </cell>
          <cell r="D97" t="str">
            <v>O</v>
          </cell>
          <cell r="E97">
            <v>333</v>
          </cell>
          <cell r="F97" t="str">
            <v xml:space="preserve">RADIATION RX            </v>
          </cell>
          <cell r="G97">
            <v>9353261</v>
          </cell>
        </row>
        <row r="98">
          <cell r="A98" t="str">
            <v>7150O341</v>
          </cell>
          <cell r="B98">
            <v>7150</v>
          </cell>
          <cell r="C98" t="str">
            <v xml:space="preserve">RIVERSIDE COMMUNITY HOSPITAL    </v>
          </cell>
          <cell r="D98" t="str">
            <v>O</v>
          </cell>
          <cell r="E98">
            <v>341</v>
          </cell>
          <cell r="F98" t="str">
            <v xml:space="preserve">NUC MED/DX              </v>
          </cell>
          <cell r="G98">
            <v>192411</v>
          </cell>
        </row>
        <row r="99">
          <cell r="A99" t="str">
            <v>7150O342</v>
          </cell>
          <cell r="B99">
            <v>7150</v>
          </cell>
          <cell r="C99" t="str">
            <v xml:space="preserve">RIVERSIDE COMMUNITY HOSPITAL    </v>
          </cell>
          <cell r="D99" t="str">
            <v>O</v>
          </cell>
          <cell r="E99">
            <v>342</v>
          </cell>
          <cell r="F99" t="str">
            <v xml:space="preserve">NUC MED/RX              </v>
          </cell>
          <cell r="G99">
            <v>233095</v>
          </cell>
        </row>
        <row r="100">
          <cell r="A100" t="str">
            <v>7150O343</v>
          </cell>
          <cell r="B100">
            <v>7150</v>
          </cell>
          <cell r="C100" t="str">
            <v xml:space="preserve">RIVERSIDE COMMUNITY HOSPITAL    </v>
          </cell>
          <cell r="D100" t="str">
            <v>O</v>
          </cell>
          <cell r="E100">
            <v>343</v>
          </cell>
          <cell r="F100" t="str">
            <v>DIAG RADIOPHARMACEUTICAL</v>
          </cell>
          <cell r="G100">
            <v>251759</v>
          </cell>
        </row>
        <row r="101">
          <cell r="A101" t="str">
            <v>7150O344</v>
          </cell>
          <cell r="B101">
            <v>7150</v>
          </cell>
          <cell r="C101" t="str">
            <v xml:space="preserve">RIVERSIDE COMMUNITY HOSPITAL    </v>
          </cell>
          <cell r="D101" t="str">
            <v>O</v>
          </cell>
          <cell r="E101">
            <v>344</v>
          </cell>
          <cell r="F101" t="str">
            <v xml:space="preserve">NUC MED/RX RADIOPHARM   </v>
          </cell>
          <cell r="G101">
            <v>61316</v>
          </cell>
        </row>
        <row r="102">
          <cell r="A102" t="str">
            <v>7150O350</v>
          </cell>
          <cell r="B102">
            <v>7150</v>
          </cell>
          <cell r="C102" t="str">
            <v xml:space="preserve">RIVERSIDE COMMUNITY HOSPITAL    </v>
          </cell>
          <cell r="D102" t="str">
            <v>O</v>
          </cell>
          <cell r="E102">
            <v>350</v>
          </cell>
          <cell r="F102" t="str">
            <v xml:space="preserve">CT SCAN                 </v>
          </cell>
          <cell r="G102">
            <v>20191</v>
          </cell>
        </row>
        <row r="103">
          <cell r="A103" t="str">
            <v>7150O351</v>
          </cell>
          <cell r="B103">
            <v>7150</v>
          </cell>
          <cell r="C103" t="str">
            <v xml:space="preserve">RIVERSIDE COMMUNITY HOSPITAL    </v>
          </cell>
          <cell r="D103" t="str">
            <v>O</v>
          </cell>
          <cell r="E103">
            <v>351</v>
          </cell>
          <cell r="F103" t="str">
            <v xml:space="preserve">CT SCAN/HEAD            </v>
          </cell>
          <cell r="G103">
            <v>192643</v>
          </cell>
        </row>
        <row r="104">
          <cell r="A104" t="str">
            <v>7150O352</v>
          </cell>
          <cell r="B104">
            <v>7150</v>
          </cell>
          <cell r="C104" t="str">
            <v xml:space="preserve">RIVERSIDE COMMUNITY HOSPITAL    </v>
          </cell>
          <cell r="D104" t="str">
            <v>O</v>
          </cell>
          <cell r="E104">
            <v>352</v>
          </cell>
          <cell r="F104" t="str">
            <v xml:space="preserve">CT SCAN/BODY            </v>
          </cell>
          <cell r="G104">
            <v>958760</v>
          </cell>
        </row>
        <row r="105">
          <cell r="A105" t="str">
            <v>7150O360</v>
          </cell>
          <cell r="B105">
            <v>7150</v>
          </cell>
          <cell r="C105" t="str">
            <v xml:space="preserve">RIVERSIDE COMMUNITY HOSPITAL    </v>
          </cell>
          <cell r="D105" t="str">
            <v>O</v>
          </cell>
          <cell r="E105">
            <v>360</v>
          </cell>
          <cell r="F105" t="str">
            <v xml:space="preserve">OR SERVICES             </v>
          </cell>
          <cell r="G105">
            <v>247658</v>
          </cell>
        </row>
        <row r="106">
          <cell r="A106" t="str">
            <v>7150O361</v>
          </cell>
          <cell r="B106">
            <v>7150</v>
          </cell>
          <cell r="C106" t="str">
            <v xml:space="preserve">RIVERSIDE COMMUNITY HOSPITAL    </v>
          </cell>
          <cell r="D106" t="str">
            <v>O</v>
          </cell>
          <cell r="E106">
            <v>361</v>
          </cell>
          <cell r="F106" t="str">
            <v xml:space="preserve">OR/MINOR                </v>
          </cell>
          <cell r="G106">
            <v>312549</v>
          </cell>
        </row>
        <row r="107">
          <cell r="A107" t="str">
            <v>7150O370</v>
          </cell>
          <cell r="B107">
            <v>7150</v>
          </cell>
          <cell r="C107" t="str">
            <v xml:space="preserve">RIVERSIDE COMMUNITY HOSPITAL    </v>
          </cell>
          <cell r="D107" t="str">
            <v>O</v>
          </cell>
          <cell r="E107">
            <v>370</v>
          </cell>
          <cell r="F107" t="str">
            <v xml:space="preserve">ANESTHESIA              </v>
          </cell>
          <cell r="G107">
            <v>47627</v>
          </cell>
        </row>
        <row r="108">
          <cell r="A108" t="str">
            <v>7150O401</v>
          </cell>
          <cell r="B108">
            <v>7150</v>
          </cell>
          <cell r="C108" t="str">
            <v xml:space="preserve">RIVERSIDE COMMUNITY HOSPITAL    </v>
          </cell>
          <cell r="D108" t="str">
            <v>O</v>
          </cell>
          <cell r="E108">
            <v>401</v>
          </cell>
          <cell r="F108" t="str">
            <v xml:space="preserve">DIAG MAMMOGRAPHY        </v>
          </cell>
          <cell r="G108">
            <v>93177</v>
          </cell>
        </row>
        <row r="109">
          <cell r="A109" t="str">
            <v>7150O402</v>
          </cell>
          <cell r="B109">
            <v>7150</v>
          </cell>
          <cell r="C109" t="str">
            <v xml:space="preserve">RIVERSIDE COMMUNITY HOSPITAL    </v>
          </cell>
          <cell r="D109" t="str">
            <v>O</v>
          </cell>
          <cell r="E109">
            <v>402</v>
          </cell>
          <cell r="F109" t="str">
            <v xml:space="preserve">ULTRA SOUND             </v>
          </cell>
          <cell r="G109">
            <v>228393</v>
          </cell>
        </row>
        <row r="110">
          <cell r="A110" t="str">
            <v>7150O403</v>
          </cell>
          <cell r="B110">
            <v>7150</v>
          </cell>
          <cell r="C110" t="str">
            <v xml:space="preserve">RIVERSIDE COMMUNITY HOSPITAL    </v>
          </cell>
          <cell r="D110" t="str">
            <v>O</v>
          </cell>
          <cell r="E110">
            <v>403</v>
          </cell>
          <cell r="F110" t="str">
            <v xml:space="preserve">SCRN MAMMOGRAPHY        </v>
          </cell>
          <cell r="G110">
            <v>240162</v>
          </cell>
        </row>
        <row r="111">
          <cell r="A111" t="str">
            <v>7150O410</v>
          </cell>
          <cell r="B111">
            <v>7150</v>
          </cell>
          <cell r="C111" t="str">
            <v xml:space="preserve">RIVERSIDE COMMUNITY HOSPITAL    </v>
          </cell>
          <cell r="D111" t="str">
            <v>O</v>
          </cell>
          <cell r="E111">
            <v>410</v>
          </cell>
          <cell r="F111" t="str">
            <v xml:space="preserve">RESPIRATORY SVC         </v>
          </cell>
          <cell r="G111">
            <v>12799</v>
          </cell>
        </row>
        <row r="112">
          <cell r="A112" t="str">
            <v>7150O440</v>
          </cell>
          <cell r="B112">
            <v>7150</v>
          </cell>
          <cell r="C112" t="str">
            <v xml:space="preserve">RIVERSIDE COMMUNITY HOSPITAL    </v>
          </cell>
          <cell r="D112" t="str">
            <v>O</v>
          </cell>
          <cell r="E112">
            <v>440</v>
          </cell>
          <cell r="F112" t="str">
            <v xml:space="preserve">SPEECH PATHOL           </v>
          </cell>
          <cell r="G112">
            <v>662</v>
          </cell>
        </row>
        <row r="113">
          <cell r="A113" t="str">
            <v>7150O444</v>
          </cell>
          <cell r="B113">
            <v>7150</v>
          </cell>
          <cell r="C113" t="str">
            <v xml:space="preserve">RIVERSIDE COMMUNITY HOSPITAL    </v>
          </cell>
          <cell r="D113" t="str">
            <v>O</v>
          </cell>
          <cell r="E113">
            <v>444</v>
          </cell>
          <cell r="F113" t="str">
            <v xml:space="preserve">SPEECH PATH/EVAL        </v>
          </cell>
          <cell r="G113">
            <v>26290</v>
          </cell>
        </row>
        <row r="114">
          <cell r="A114" t="str">
            <v>7150O450</v>
          </cell>
          <cell r="B114">
            <v>7150</v>
          </cell>
          <cell r="C114" t="str">
            <v xml:space="preserve">RIVERSIDE COMMUNITY HOSPITAL    </v>
          </cell>
          <cell r="D114" t="str">
            <v>O</v>
          </cell>
          <cell r="E114">
            <v>450</v>
          </cell>
          <cell r="F114" t="str">
            <v xml:space="preserve">EMERG ROOM              </v>
          </cell>
          <cell r="G114">
            <v>53638</v>
          </cell>
        </row>
        <row r="115">
          <cell r="A115" t="str">
            <v>7150O460</v>
          </cell>
          <cell r="B115">
            <v>7150</v>
          </cell>
          <cell r="C115" t="str">
            <v xml:space="preserve">RIVERSIDE COMMUNITY HOSPITAL    </v>
          </cell>
          <cell r="D115" t="str">
            <v>O</v>
          </cell>
          <cell r="E115">
            <v>460</v>
          </cell>
          <cell r="F115" t="str">
            <v xml:space="preserve">PULMONARY FUNC          </v>
          </cell>
          <cell r="G115">
            <v>28025</v>
          </cell>
        </row>
        <row r="116">
          <cell r="A116" t="str">
            <v>7150O480</v>
          </cell>
          <cell r="B116">
            <v>7150</v>
          </cell>
          <cell r="C116" t="str">
            <v xml:space="preserve">RIVERSIDE COMMUNITY HOSPITAL    </v>
          </cell>
          <cell r="D116" t="str">
            <v>O</v>
          </cell>
          <cell r="E116">
            <v>480</v>
          </cell>
          <cell r="F116" t="str">
            <v xml:space="preserve">CARDIOLOGY              </v>
          </cell>
          <cell r="G116">
            <v>75402</v>
          </cell>
        </row>
        <row r="117">
          <cell r="A117" t="str">
            <v>7150O482</v>
          </cell>
          <cell r="B117">
            <v>7150</v>
          </cell>
          <cell r="C117" t="str">
            <v xml:space="preserve">RIVERSIDE COMMUNITY HOSPITAL    </v>
          </cell>
          <cell r="D117" t="str">
            <v>O</v>
          </cell>
          <cell r="E117">
            <v>482</v>
          </cell>
          <cell r="F117" t="str">
            <v xml:space="preserve">STRESS TEST             </v>
          </cell>
          <cell r="G117">
            <v>16082</v>
          </cell>
        </row>
        <row r="118">
          <cell r="A118" t="str">
            <v>7150O510</v>
          </cell>
          <cell r="B118">
            <v>7150</v>
          </cell>
          <cell r="C118" t="str">
            <v xml:space="preserve">RIVERSIDE COMMUNITY HOSPITAL    </v>
          </cell>
          <cell r="D118" t="str">
            <v>O</v>
          </cell>
          <cell r="E118">
            <v>510</v>
          </cell>
          <cell r="F118" t="str">
            <v xml:space="preserve">CLINIC                  </v>
          </cell>
          <cell r="G118">
            <v>139266</v>
          </cell>
        </row>
        <row r="119">
          <cell r="A119" t="str">
            <v>7150O610</v>
          </cell>
          <cell r="B119">
            <v>7150</v>
          </cell>
          <cell r="C119" t="str">
            <v xml:space="preserve">RIVERSIDE COMMUNITY HOSPITAL    </v>
          </cell>
          <cell r="D119" t="str">
            <v>O</v>
          </cell>
          <cell r="E119">
            <v>610</v>
          </cell>
          <cell r="F119" t="str">
            <v xml:space="preserve">MRI                     </v>
          </cell>
          <cell r="G119">
            <v>287728</v>
          </cell>
        </row>
        <row r="120">
          <cell r="A120" t="str">
            <v>7150O611</v>
          </cell>
          <cell r="B120">
            <v>7150</v>
          </cell>
          <cell r="C120" t="str">
            <v xml:space="preserve">RIVERSIDE COMMUNITY HOSPITAL    </v>
          </cell>
          <cell r="D120" t="str">
            <v>O</v>
          </cell>
          <cell r="E120">
            <v>611</v>
          </cell>
          <cell r="F120" t="str">
            <v xml:space="preserve">MRI-BRAIN               </v>
          </cell>
          <cell r="G120">
            <v>227841</v>
          </cell>
        </row>
        <row r="121">
          <cell r="A121" t="str">
            <v>7150O612</v>
          </cell>
          <cell r="B121">
            <v>7150</v>
          </cell>
          <cell r="C121" t="str">
            <v xml:space="preserve">RIVERSIDE COMMUNITY HOSPITAL    </v>
          </cell>
          <cell r="D121" t="str">
            <v>O</v>
          </cell>
          <cell r="E121">
            <v>612</v>
          </cell>
          <cell r="F121" t="str">
            <v xml:space="preserve">MRI-SPINE               </v>
          </cell>
          <cell r="G121">
            <v>295904</v>
          </cell>
        </row>
        <row r="122">
          <cell r="A122" t="str">
            <v>7150O636</v>
          </cell>
          <cell r="B122">
            <v>7150</v>
          </cell>
          <cell r="C122" t="str">
            <v xml:space="preserve">RIVERSIDE COMMUNITY HOSPITAL    </v>
          </cell>
          <cell r="D122" t="str">
            <v>O</v>
          </cell>
          <cell r="E122">
            <v>636</v>
          </cell>
          <cell r="F122" t="str">
            <v>DRUGS REQUIRING DET CODE</v>
          </cell>
          <cell r="G122">
            <v>165787</v>
          </cell>
        </row>
        <row r="123">
          <cell r="A123" t="str">
            <v>7150O637</v>
          </cell>
          <cell r="B123">
            <v>7150</v>
          </cell>
          <cell r="C123" t="str">
            <v xml:space="preserve">RIVERSIDE COMMUNITY HOSPITAL    </v>
          </cell>
          <cell r="D123" t="str">
            <v>O</v>
          </cell>
          <cell r="E123">
            <v>637</v>
          </cell>
          <cell r="F123" t="str">
            <v xml:space="preserve">DRUGS/SELF ADMIN        </v>
          </cell>
          <cell r="G123">
            <v>171</v>
          </cell>
        </row>
        <row r="124">
          <cell r="A124" t="str">
            <v>7150O710</v>
          </cell>
          <cell r="B124">
            <v>7150</v>
          </cell>
          <cell r="C124" t="str">
            <v xml:space="preserve">RIVERSIDE COMMUNITY HOSPITAL    </v>
          </cell>
          <cell r="D124" t="str">
            <v>O</v>
          </cell>
          <cell r="E124">
            <v>710</v>
          </cell>
          <cell r="F124" t="str">
            <v xml:space="preserve">RECOVERY ROOM           </v>
          </cell>
          <cell r="G124">
            <v>39840</v>
          </cell>
        </row>
        <row r="125">
          <cell r="A125" t="str">
            <v>7150O730</v>
          </cell>
          <cell r="B125">
            <v>7150</v>
          </cell>
          <cell r="C125" t="str">
            <v xml:space="preserve">RIVERSIDE COMMUNITY HOSPITAL    </v>
          </cell>
          <cell r="D125" t="str">
            <v>O</v>
          </cell>
          <cell r="E125">
            <v>730</v>
          </cell>
          <cell r="F125" t="str">
            <v xml:space="preserve">EKG/ECG                 </v>
          </cell>
          <cell r="G125">
            <v>49281</v>
          </cell>
        </row>
        <row r="126">
          <cell r="A126" t="str">
            <v>7150O740</v>
          </cell>
          <cell r="B126">
            <v>7150</v>
          </cell>
          <cell r="C126" t="str">
            <v xml:space="preserve">RIVERSIDE COMMUNITY HOSPITAL    </v>
          </cell>
          <cell r="D126" t="str">
            <v>O</v>
          </cell>
          <cell r="E126">
            <v>740</v>
          </cell>
          <cell r="F126" t="str">
            <v xml:space="preserve">EEG                     </v>
          </cell>
          <cell r="G126">
            <v>366396</v>
          </cell>
        </row>
        <row r="127">
          <cell r="A127" t="str">
            <v>7150O761</v>
          </cell>
          <cell r="B127">
            <v>7150</v>
          </cell>
          <cell r="C127" t="str">
            <v xml:space="preserve">RIVERSIDE COMMUNITY HOSPITAL    </v>
          </cell>
          <cell r="D127" t="str">
            <v>O</v>
          </cell>
          <cell r="E127">
            <v>761</v>
          </cell>
          <cell r="F127" t="str">
            <v xml:space="preserve">TREATMENT ROOMS         </v>
          </cell>
          <cell r="G127">
            <v>105655</v>
          </cell>
        </row>
        <row r="128">
          <cell r="A128" t="str">
            <v>7150O762</v>
          </cell>
          <cell r="B128">
            <v>7150</v>
          </cell>
          <cell r="C128" t="str">
            <v xml:space="preserve">RIVERSIDE COMMUNITY HOSPITAL    </v>
          </cell>
          <cell r="D128" t="str">
            <v>O</v>
          </cell>
          <cell r="E128">
            <v>762</v>
          </cell>
          <cell r="F128" t="str">
            <v xml:space="preserve">OBSERVATION ROOM        </v>
          </cell>
          <cell r="G128">
            <v>86228</v>
          </cell>
        </row>
        <row r="129">
          <cell r="A129" t="str">
            <v>7150O899</v>
          </cell>
          <cell r="B129">
            <v>7150</v>
          </cell>
          <cell r="C129" t="str">
            <v xml:space="preserve">RIVERSIDE COMMUNITY HOSPITAL    </v>
          </cell>
          <cell r="D129" t="str">
            <v>O</v>
          </cell>
          <cell r="E129">
            <v>899</v>
          </cell>
          <cell r="F129" t="str">
            <v xml:space="preserve">OTHER DONOR BANK        </v>
          </cell>
          <cell r="G129">
            <v>0</v>
          </cell>
        </row>
        <row r="130">
          <cell r="A130" t="str">
            <v>7150O920</v>
          </cell>
          <cell r="B130">
            <v>7150</v>
          </cell>
          <cell r="C130" t="str">
            <v xml:space="preserve">RIVERSIDE COMMUNITY HOSPITAL    </v>
          </cell>
          <cell r="D130" t="str">
            <v>O</v>
          </cell>
          <cell r="E130">
            <v>920</v>
          </cell>
          <cell r="F130" t="str">
            <v xml:space="preserve">OTHER DX SVS            </v>
          </cell>
          <cell r="G130">
            <v>859</v>
          </cell>
        </row>
        <row r="131">
          <cell r="A131" t="str">
            <v>7150O921</v>
          </cell>
          <cell r="B131">
            <v>7150</v>
          </cell>
          <cell r="C131" t="str">
            <v xml:space="preserve">RIVERSIDE COMMUNITY HOSPITAL    </v>
          </cell>
          <cell r="D131" t="str">
            <v>O</v>
          </cell>
          <cell r="E131">
            <v>921</v>
          </cell>
          <cell r="F131" t="str">
            <v xml:space="preserve">PERIPHERAL VASCULAR LAB </v>
          </cell>
          <cell r="G131">
            <v>67226</v>
          </cell>
        </row>
        <row r="132">
          <cell r="A132" t="str">
            <v>7150O922</v>
          </cell>
          <cell r="B132">
            <v>7150</v>
          </cell>
          <cell r="C132" t="str">
            <v xml:space="preserve">RIVERSIDE COMMUNITY HOSPITAL    </v>
          </cell>
          <cell r="D132" t="str">
            <v>O</v>
          </cell>
          <cell r="E132">
            <v>922</v>
          </cell>
          <cell r="F132" t="str">
            <v xml:space="preserve">EMG                     </v>
          </cell>
          <cell r="G132">
            <v>2560</v>
          </cell>
        </row>
        <row r="133">
          <cell r="A133" t="str">
            <v>7150O940</v>
          </cell>
          <cell r="B133">
            <v>7150</v>
          </cell>
          <cell r="C133" t="str">
            <v xml:space="preserve">RIVERSIDE COMMUNITY HOSPITAL    </v>
          </cell>
          <cell r="D133" t="str">
            <v>O</v>
          </cell>
          <cell r="E133">
            <v>940</v>
          </cell>
          <cell r="F133" t="str">
            <v xml:space="preserve">OTHER RX SVS            </v>
          </cell>
          <cell r="G133">
            <v>273</v>
          </cell>
        </row>
        <row r="134">
          <cell r="A134" t="str">
            <v>7150O943</v>
          </cell>
          <cell r="B134">
            <v>7150</v>
          </cell>
          <cell r="C134" t="str">
            <v xml:space="preserve">RIVERSIDE COMMUNITY HOSPITAL    </v>
          </cell>
          <cell r="D134" t="str">
            <v>O</v>
          </cell>
          <cell r="E134">
            <v>943</v>
          </cell>
          <cell r="F134" t="str">
            <v xml:space="preserve">CARDIAC REHAB           </v>
          </cell>
          <cell r="G134">
            <v>300184</v>
          </cell>
        </row>
        <row r="135">
          <cell r="A135" t="str">
            <v>7150O999</v>
          </cell>
          <cell r="B135">
            <v>7150</v>
          </cell>
          <cell r="C135" t="str">
            <v xml:space="preserve">RIVERSIDE COMMUNITY HOSPITAL    </v>
          </cell>
          <cell r="D135" t="str">
            <v>O</v>
          </cell>
          <cell r="E135">
            <v>999</v>
          </cell>
          <cell r="F135" t="str">
            <v xml:space="preserve">PT CONVENIENCE/OTHER    </v>
          </cell>
          <cell r="G135">
            <v>0</v>
          </cell>
        </row>
        <row r="136">
          <cell r="A136" t="str">
            <v>7150S151</v>
          </cell>
          <cell r="B136">
            <v>7150</v>
          </cell>
          <cell r="C136" t="str">
            <v xml:space="preserve">RIVERSIDE COMMUNITY HOSPITAL    </v>
          </cell>
          <cell r="D136" t="str">
            <v>S</v>
          </cell>
          <cell r="E136">
            <v>151</v>
          </cell>
          <cell r="F136" t="str">
            <v xml:space="preserve">MED-SUR-GY/WARD         </v>
          </cell>
          <cell r="G136">
            <v>0</v>
          </cell>
        </row>
        <row r="137">
          <cell r="A137" t="str">
            <v>7150S250</v>
          </cell>
          <cell r="B137">
            <v>7150</v>
          </cell>
          <cell r="C137" t="str">
            <v xml:space="preserve">RIVERSIDE COMMUNITY HOSPITAL    </v>
          </cell>
          <cell r="D137" t="str">
            <v>S</v>
          </cell>
          <cell r="E137">
            <v>250</v>
          </cell>
          <cell r="F137" t="str">
            <v xml:space="preserve">PHARMACY                </v>
          </cell>
          <cell r="G137">
            <v>569424</v>
          </cell>
        </row>
        <row r="138">
          <cell r="A138" t="str">
            <v>7150S251</v>
          </cell>
          <cell r="B138">
            <v>7150</v>
          </cell>
          <cell r="C138" t="str">
            <v xml:space="preserve">RIVERSIDE COMMUNITY HOSPITAL    </v>
          </cell>
          <cell r="D138" t="str">
            <v>S</v>
          </cell>
          <cell r="E138">
            <v>251</v>
          </cell>
          <cell r="F138" t="str">
            <v xml:space="preserve">DRUGS/GENERIC           </v>
          </cell>
          <cell r="G138">
            <v>17678</v>
          </cell>
        </row>
        <row r="139">
          <cell r="A139" t="str">
            <v>7150S258</v>
          </cell>
          <cell r="B139">
            <v>7150</v>
          </cell>
          <cell r="C139" t="str">
            <v xml:space="preserve">RIVERSIDE COMMUNITY HOSPITAL    </v>
          </cell>
          <cell r="D139" t="str">
            <v>S</v>
          </cell>
          <cell r="E139">
            <v>258</v>
          </cell>
          <cell r="F139" t="str">
            <v xml:space="preserve">IV SOLUTIONS            </v>
          </cell>
          <cell r="G139">
            <v>61631</v>
          </cell>
        </row>
        <row r="140">
          <cell r="A140" t="str">
            <v>7150S259</v>
          </cell>
          <cell r="B140">
            <v>7150</v>
          </cell>
          <cell r="C140" t="str">
            <v xml:space="preserve">RIVERSIDE COMMUNITY HOSPITAL    </v>
          </cell>
          <cell r="D140" t="str">
            <v>S</v>
          </cell>
          <cell r="E140">
            <v>259</v>
          </cell>
          <cell r="F140" t="str">
            <v xml:space="preserve">DRGS/OTHER              </v>
          </cell>
          <cell r="G140">
            <v>52688</v>
          </cell>
        </row>
        <row r="141">
          <cell r="A141" t="str">
            <v>7150S270</v>
          </cell>
          <cell r="B141">
            <v>7150</v>
          </cell>
          <cell r="C141" t="str">
            <v xml:space="preserve">RIVERSIDE COMMUNITY HOSPITAL    </v>
          </cell>
          <cell r="D141" t="str">
            <v>S</v>
          </cell>
          <cell r="E141">
            <v>270</v>
          </cell>
          <cell r="F141" t="str">
            <v xml:space="preserve">MED-SURG SUPPLIES       </v>
          </cell>
          <cell r="G141">
            <v>259906</v>
          </cell>
        </row>
        <row r="142">
          <cell r="A142" t="str">
            <v>7150S272</v>
          </cell>
          <cell r="B142">
            <v>7150</v>
          </cell>
          <cell r="C142" t="str">
            <v xml:space="preserve">RIVERSIDE COMMUNITY HOSPITAL    </v>
          </cell>
          <cell r="D142" t="str">
            <v>S</v>
          </cell>
          <cell r="E142">
            <v>272</v>
          </cell>
          <cell r="F142" t="str">
            <v xml:space="preserve">STERILE SUPPLIES        </v>
          </cell>
          <cell r="G142">
            <v>19542885</v>
          </cell>
        </row>
        <row r="143">
          <cell r="A143" t="str">
            <v>7150S274</v>
          </cell>
          <cell r="B143">
            <v>7150</v>
          </cell>
          <cell r="C143" t="str">
            <v xml:space="preserve">RIVERSIDE COMMUNITY HOSPITAL    </v>
          </cell>
          <cell r="D143" t="str">
            <v>S</v>
          </cell>
          <cell r="E143">
            <v>274</v>
          </cell>
          <cell r="F143" t="str">
            <v xml:space="preserve">PROTH/ORTH DEV          </v>
          </cell>
          <cell r="G143">
            <v>423</v>
          </cell>
        </row>
        <row r="144">
          <cell r="A144" t="str">
            <v>7150S275</v>
          </cell>
          <cell r="B144">
            <v>7150</v>
          </cell>
          <cell r="C144" t="str">
            <v xml:space="preserve">RIVERSIDE COMMUNITY HOSPITAL    </v>
          </cell>
          <cell r="D144" t="str">
            <v>S</v>
          </cell>
          <cell r="E144">
            <v>275</v>
          </cell>
          <cell r="F144" t="str">
            <v xml:space="preserve">PACEMAKER               </v>
          </cell>
          <cell r="G144">
            <v>726678</v>
          </cell>
        </row>
        <row r="145">
          <cell r="A145" t="str">
            <v>7150S278</v>
          </cell>
          <cell r="B145">
            <v>7150</v>
          </cell>
          <cell r="C145" t="str">
            <v xml:space="preserve">RIVERSIDE COMMUNITY HOSPITAL    </v>
          </cell>
          <cell r="D145" t="str">
            <v>S</v>
          </cell>
          <cell r="E145">
            <v>278</v>
          </cell>
          <cell r="F145" t="str">
            <v xml:space="preserve">SUPPLY/IMPLANTS         </v>
          </cell>
          <cell r="G145">
            <v>11698896</v>
          </cell>
        </row>
        <row r="146">
          <cell r="A146" t="str">
            <v>7150S300</v>
          </cell>
          <cell r="B146">
            <v>7150</v>
          </cell>
          <cell r="C146" t="str">
            <v xml:space="preserve">RIVERSIDE COMMUNITY HOSPITAL    </v>
          </cell>
          <cell r="D146" t="str">
            <v>S</v>
          </cell>
          <cell r="E146">
            <v>300</v>
          </cell>
          <cell r="F146" t="str">
            <v xml:space="preserve">LABORATORY              </v>
          </cell>
          <cell r="G146">
            <v>480</v>
          </cell>
        </row>
        <row r="147">
          <cell r="A147" t="str">
            <v>7150S301</v>
          </cell>
          <cell r="B147">
            <v>7150</v>
          </cell>
          <cell r="C147" t="str">
            <v xml:space="preserve">RIVERSIDE COMMUNITY HOSPITAL    </v>
          </cell>
          <cell r="D147" t="str">
            <v>S</v>
          </cell>
          <cell r="E147">
            <v>301</v>
          </cell>
          <cell r="F147" t="str">
            <v xml:space="preserve">LAB/CHEMISTRY           </v>
          </cell>
          <cell r="G147">
            <v>648999</v>
          </cell>
        </row>
        <row r="148">
          <cell r="A148" t="str">
            <v>7150S302</v>
          </cell>
          <cell r="B148">
            <v>7150</v>
          </cell>
          <cell r="C148" t="str">
            <v xml:space="preserve">RIVERSIDE COMMUNITY HOSPITAL    </v>
          </cell>
          <cell r="D148" t="str">
            <v>S</v>
          </cell>
          <cell r="E148">
            <v>302</v>
          </cell>
          <cell r="F148" t="str">
            <v xml:space="preserve">LAB/IMMUNOLOGY          </v>
          </cell>
          <cell r="G148">
            <v>274758</v>
          </cell>
        </row>
        <row r="149">
          <cell r="A149" t="str">
            <v>7150S305</v>
          </cell>
          <cell r="B149">
            <v>7150</v>
          </cell>
          <cell r="C149" t="str">
            <v xml:space="preserve">RIVERSIDE COMMUNITY HOSPITAL    </v>
          </cell>
          <cell r="D149" t="str">
            <v>S</v>
          </cell>
          <cell r="E149">
            <v>305</v>
          </cell>
          <cell r="F149" t="str">
            <v xml:space="preserve">LAB/HEMATOLOGY          </v>
          </cell>
          <cell r="G149">
            <v>178939</v>
          </cell>
        </row>
        <row r="150">
          <cell r="A150" t="str">
            <v>7150S306</v>
          </cell>
          <cell r="B150">
            <v>7150</v>
          </cell>
          <cell r="C150" t="str">
            <v xml:space="preserve">RIVERSIDE COMMUNITY HOSPITAL    </v>
          </cell>
          <cell r="D150" t="str">
            <v>S</v>
          </cell>
          <cell r="E150">
            <v>306</v>
          </cell>
          <cell r="F150" t="str">
            <v xml:space="preserve">LAB/BACT-MICRO          </v>
          </cell>
          <cell r="G150">
            <v>133574</v>
          </cell>
        </row>
        <row r="151">
          <cell r="A151" t="str">
            <v>7150S307</v>
          </cell>
          <cell r="B151">
            <v>7150</v>
          </cell>
          <cell r="C151" t="str">
            <v xml:space="preserve">RIVERSIDE COMMUNITY HOSPITAL    </v>
          </cell>
          <cell r="D151" t="str">
            <v>S</v>
          </cell>
          <cell r="E151">
            <v>307</v>
          </cell>
          <cell r="F151" t="str">
            <v xml:space="preserve">LAB/UROLOGY             </v>
          </cell>
          <cell r="G151">
            <v>9874</v>
          </cell>
        </row>
        <row r="152">
          <cell r="A152" t="str">
            <v>7150S309</v>
          </cell>
          <cell r="B152">
            <v>7150</v>
          </cell>
          <cell r="C152" t="str">
            <v xml:space="preserve">RIVERSIDE COMMUNITY HOSPITAL    </v>
          </cell>
          <cell r="D152" t="str">
            <v>S</v>
          </cell>
          <cell r="E152">
            <v>309</v>
          </cell>
          <cell r="F152" t="str">
            <v xml:space="preserve">LAB/OTHER               </v>
          </cell>
          <cell r="G152">
            <v>7270</v>
          </cell>
        </row>
        <row r="153">
          <cell r="A153" t="str">
            <v>7150S310</v>
          </cell>
          <cell r="B153">
            <v>7150</v>
          </cell>
          <cell r="C153" t="str">
            <v xml:space="preserve">RIVERSIDE COMMUNITY HOSPITAL    </v>
          </cell>
          <cell r="D153" t="str">
            <v>S</v>
          </cell>
          <cell r="E153">
            <v>310</v>
          </cell>
          <cell r="F153" t="str">
            <v xml:space="preserve">PATH/LAB                </v>
          </cell>
          <cell r="G153">
            <v>2754118</v>
          </cell>
        </row>
        <row r="154">
          <cell r="A154" t="str">
            <v>7150S311</v>
          </cell>
          <cell r="B154">
            <v>7150</v>
          </cell>
          <cell r="C154" t="str">
            <v xml:space="preserve">RIVERSIDE COMMUNITY HOSPITAL    </v>
          </cell>
          <cell r="D154" t="str">
            <v>S</v>
          </cell>
          <cell r="E154">
            <v>311</v>
          </cell>
          <cell r="F154" t="str">
            <v xml:space="preserve">PATHOL/CYTOLOGY         </v>
          </cell>
          <cell r="G154">
            <v>33477</v>
          </cell>
        </row>
        <row r="155">
          <cell r="A155" t="str">
            <v>7150S312</v>
          </cell>
          <cell r="B155">
            <v>7150</v>
          </cell>
          <cell r="C155" t="str">
            <v xml:space="preserve">RIVERSIDE COMMUNITY HOSPITAL    </v>
          </cell>
          <cell r="D155" t="str">
            <v>S</v>
          </cell>
          <cell r="E155">
            <v>312</v>
          </cell>
          <cell r="F155" t="str">
            <v xml:space="preserve">PATHOL/HYSTOL           </v>
          </cell>
          <cell r="G155">
            <v>7790</v>
          </cell>
        </row>
        <row r="156">
          <cell r="A156" t="str">
            <v>7150S320</v>
          </cell>
          <cell r="B156">
            <v>7150</v>
          </cell>
          <cell r="C156" t="str">
            <v xml:space="preserve">RIVERSIDE COMMUNITY HOSPITAL    </v>
          </cell>
          <cell r="D156" t="str">
            <v>S</v>
          </cell>
          <cell r="E156">
            <v>320</v>
          </cell>
          <cell r="F156" t="str">
            <v xml:space="preserve">DX XRAY                 </v>
          </cell>
          <cell r="G156">
            <v>330450</v>
          </cell>
        </row>
        <row r="157">
          <cell r="A157" t="str">
            <v>7150S323</v>
          </cell>
          <cell r="B157">
            <v>7150</v>
          </cell>
          <cell r="C157" t="str">
            <v xml:space="preserve">RIVERSIDE COMMUNITY HOSPITAL    </v>
          </cell>
          <cell r="D157" t="str">
            <v>S</v>
          </cell>
          <cell r="E157">
            <v>323</v>
          </cell>
          <cell r="F157" t="str">
            <v xml:space="preserve">DX X-RAY/ARTER          </v>
          </cell>
          <cell r="G157">
            <v>418786</v>
          </cell>
        </row>
        <row r="158">
          <cell r="A158" t="str">
            <v>7150S324</v>
          </cell>
          <cell r="B158">
            <v>7150</v>
          </cell>
          <cell r="C158" t="str">
            <v xml:space="preserve">RIVERSIDE COMMUNITY HOSPITAL    </v>
          </cell>
          <cell r="D158" t="str">
            <v>S</v>
          </cell>
          <cell r="E158">
            <v>324</v>
          </cell>
          <cell r="F158" t="str">
            <v xml:space="preserve">DX X-RAY/CHEST          </v>
          </cell>
          <cell r="G158">
            <v>66791</v>
          </cell>
        </row>
        <row r="159">
          <cell r="A159" t="str">
            <v>7150S333</v>
          </cell>
          <cell r="B159">
            <v>7150</v>
          </cell>
          <cell r="C159" t="str">
            <v xml:space="preserve">RIVERSIDE COMMUNITY HOSPITAL    </v>
          </cell>
          <cell r="D159" t="str">
            <v>S</v>
          </cell>
          <cell r="E159">
            <v>333</v>
          </cell>
          <cell r="F159" t="str">
            <v xml:space="preserve">RADIATION RX            </v>
          </cell>
          <cell r="G159">
            <v>9152</v>
          </cell>
        </row>
        <row r="160">
          <cell r="A160" t="str">
            <v>7150S341</v>
          </cell>
          <cell r="B160">
            <v>7150</v>
          </cell>
          <cell r="C160" t="str">
            <v xml:space="preserve">RIVERSIDE COMMUNITY HOSPITAL    </v>
          </cell>
          <cell r="D160" t="str">
            <v>S</v>
          </cell>
          <cell r="E160">
            <v>341</v>
          </cell>
          <cell r="F160" t="str">
            <v xml:space="preserve">NUC MED/DX              </v>
          </cell>
          <cell r="G160">
            <v>62986</v>
          </cell>
        </row>
        <row r="161">
          <cell r="A161" t="str">
            <v>7150S343</v>
          </cell>
          <cell r="B161">
            <v>7150</v>
          </cell>
          <cell r="C161" t="str">
            <v xml:space="preserve">RIVERSIDE COMMUNITY HOSPITAL    </v>
          </cell>
          <cell r="D161" t="str">
            <v>S</v>
          </cell>
          <cell r="E161">
            <v>343</v>
          </cell>
          <cell r="F161" t="str">
            <v>DIAG RADIOPHARMACEUTICAL</v>
          </cell>
          <cell r="G161">
            <v>41865</v>
          </cell>
        </row>
        <row r="162">
          <cell r="A162" t="str">
            <v>7150S350</v>
          </cell>
          <cell r="B162">
            <v>7150</v>
          </cell>
          <cell r="C162" t="str">
            <v xml:space="preserve">RIVERSIDE COMMUNITY HOSPITAL    </v>
          </cell>
          <cell r="D162" t="str">
            <v>S</v>
          </cell>
          <cell r="E162">
            <v>350</v>
          </cell>
          <cell r="F162" t="str">
            <v xml:space="preserve">CT SCAN                 </v>
          </cell>
          <cell r="G162">
            <v>219811</v>
          </cell>
        </row>
        <row r="163">
          <cell r="A163" t="str">
            <v>7150S351</v>
          </cell>
          <cell r="B163">
            <v>7150</v>
          </cell>
          <cell r="C163" t="str">
            <v xml:space="preserve">RIVERSIDE COMMUNITY HOSPITAL    </v>
          </cell>
          <cell r="D163" t="str">
            <v>S</v>
          </cell>
          <cell r="E163">
            <v>351</v>
          </cell>
          <cell r="F163" t="str">
            <v xml:space="preserve">CT SCAN/HEAD            </v>
          </cell>
          <cell r="G163">
            <v>8052</v>
          </cell>
        </row>
        <row r="164">
          <cell r="A164" t="str">
            <v>7150S352</v>
          </cell>
          <cell r="B164">
            <v>7150</v>
          </cell>
          <cell r="C164" t="str">
            <v xml:space="preserve">RIVERSIDE COMMUNITY HOSPITAL    </v>
          </cell>
          <cell r="D164" t="str">
            <v>S</v>
          </cell>
          <cell r="E164">
            <v>352</v>
          </cell>
          <cell r="F164" t="str">
            <v xml:space="preserve">CT SCAN/BODY            </v>
          </cell>
          <cell r="G164">
            <v>64607</v>
          </cell>
        </row>
        <row r="165">
          <cell r="A165" t="str">
            <v>7150S360</v>
          </cell>
          <cell r="B165">
            <v>7150</v>
          </cell>
          <cell r="C165" t="str">
            <v xml:space="preserve">RIVERSIDE COMMUNITY HOSPITAL    </v>
          </cell>
          <cell r="D165" t="str">
            <v>S</v>
          </cell>
          <cell r="E165">
            <v>360</v>
          </cell>
          <cell r="F165" t="str">
            <v xml:space="preserve">OR SERVICES             </v>
          </cell>
          <cell r="G165">
            <v>36027916</v>
          </cell>
        </row>
        <row r="166">
          <cell r="A166" t="str">
            <v>7150S361</v>
          </cell>
          <cell r="B166">
            <v>7150</v>
          </cell>
          <cell r="C166" t="str">
            <v xml:space="preserve">RIVERSIDE COMMUNITY HOSPITAL    </v>
          </cell>
          <cell r="D166" t="str">
            <v>S</v>
          </cell>
          <cell r="E166">
            <v>361</v>
          </cell>
          <cell r="F166" t="str">
            <v xml:space="preserve">OR/MINOR                </v>
          </cell>
          <cell r="G166">
            <v>9945758</v>
          </cell>
        </row>
        <row r="167">
          <cell r="A167" t="str">
            <v>7150S370</v>
          </cell>
          <cell r="B167">
            <v>7150</v>
          </cell>
          <cell r="C167" t="str">
            <v xml:space="preserve">RIVERSIDE COMMUNITY HOSPITAL    </v>
          </cell>
          <cell r="D167" t="str">
            <v>S</v>
          </cell>
          <cell r="E167">
            <v>370</v>
          </cell>
          <cell r="F167" t="str">
            <v xml:space="preserve">ANESTHESIA              </v>
          </cell>
          <cell r="G167">
            <v>7133791</v>
          </cell>
        </row>
        <row r="168">
          <cell r="A168" t="str">
            <v>7150S390</v>
          </cell>
          <cell r="B168">
            <v>7150</v>
          </cell>
          <cell r="C168" t="str">
            <v xml:space="preserve">RIVERSIDE COMMUNITY HOSPITAL    </v>
          </cell>
          <cell r="D168" t="str">
            <v>S</v>
          </cell>
          <cell r="E168">
            <v>390</v>
          </cell>
          <cell r="F168" t="str">
            <v xml:space="preserve">BLOOD STOR PROC         </v>
          </cell>
          <cell r="G168">
            <v>902</v>
          </cell>
        </row>
        <row r="169">
          <cell r="A169" t="str">
            <v>7150S402</v>
          </cell>
          <cell r="B169">
            <v>7150</v>
          </cell>
          <cell r="C169" t="str">
            <v xml:space="preserve">RIVERSIDE COMMUNITY HOSPITAL    </v>
          </cell>
          <cell r="D169" t="str">
            <v>S</v>
          </cell>
          <cell r="E169">
            <v>402</v>
          </cell>
          <cell r="F169" t="str">
            <v xml:space="preserve">ULTRA SOUND             </v>
          </cell>
          <cell r="G169">
            <v>460943</v>
          </cell>
        </row>
        <row r="170">
          <cell r="A170" t="str">
            <v>7150S410</v>
          </cell>
          <cell r="B170">
            <v>7150</v>
          </cell>
          <cell r="C170" t="str">
            <v xml:space="preserve">RIVERSIDE COMMUNITY HOSPITAL    </v>
          </cell>
          <cell r="D170" t="str">
            <v>S</v>
          </cell>
          <cell r="E170">
            <v>410</v>
          </cell>
          <cell r="F170" t="str">
            <v xml:space="preserve">RESPIRATORY SVC         </v>
          </cell>
          <cell r="G170">
            <v>73815</v>
          </cell>
        </row>
        <row r="171">
          <cell r="A171" t="str">
            <v>7150S420</v>
          </cell>
          <cell r="B171">
            <v>7150</v>
          </cell>
          <cell r="C171" t="str">
            <v xml:space="preserve">RIVERSIDE COMMUNITY HOSPITAL    </v>
          </cell>
          <cell r="D171" t="str">
            <v>S</v>
          </cell>
          <cell r="E171">
            <v>420</v>
          </cell>
          <cell r="F171" t="str">
            <v xml:space="preserve">PHYSICAL THERP          </v>
          </cell>
          <cell r="G171">
            <v>875</v>
          </cell>
        </row>
        <row r="172">
          <cell r="A172" t="str">
            <v>7150S424</v>
          </cell>
          <cell r="B172">
            <v>7150</v>
          </cell>
          <cell r="C172" t="str">
            <v xml:space="preserve">RIVERSIDE COMMUNITY HOSPITAL    </v>
          </cell>
          <cell r="D172" t="str">
            <v>S</v>
          </cell>
          <cell r="E172">
            <v>424</v>
          </cell>
          <cell r="F172" t="str">
            <v xml:space="preserve">PHYS THERP/EVAL         </v>
          </cell>
          <cell r="G172">
            <v>7920</v>
          </cell>
        </row>
        <row r="173">
          <cell r="A173" t="str">
            <v>7150S430</v>
          </cell>
          <cell r="B173">
            <v>7150</v>
          </cell>
          <cell r="C173" t="str">
            <v xml:space="preserve">RIVERSIDE COMMUNITY HOSPITAL    </v>
          </cell>
          <cell r="D173" t="str">
            <v>S</v>
          </cell>
          <cell r="E173">
            <v>430</v>
          </cell>
          <cell r="F173" t="str">
            <v xml:space="preserve">OCCUPATIONAL THERAPY    </v>
          </cell>
          <cell r="G173">
            <v>573</v>
          </cell>
        </row>
        <row r="174">
          <cell r="A174" t="str">
            <v>7150S434</v>
          </cell>
          <cell r="B174">
            <v>7150</v>
          </cell>
          <cell r="C174" t="str">
            <v xml:space="preserve">RIVERSIDE COMMUNITY HOSPITAL    </v>
          </cell>
          <cell r="D174" t="str">
            <v>S</v>
          </cell>
          <cell r="E174">
            <v>434</v>
          </cell>
          <cell r="F174" t="str">
            <v xml:space="preserve">OCCUP THERP/EVAL        </v>
          </cell>
          <cell r="G174">
            <v>3733</v>
          </cell>
        </row>
        <row r="175">
          <cell r="A175" t="str">
            <v>7150S450</v>
          </cell>
          <cell r="B175">
            <v>7150</v>
          </cell>
          <cell r="C175" t="str">
            <v xml:space="preserve">RIVERSIDE COMMUNITY HOSPITAL    </v>
          </cell>
          <cell r="D175" t="str">
            <v>S</v>
          </cell>
          <cell r="E175">
            <v>450</v>
          </cell>
          <cell r="F175" t="str">
            <v xml:space="preserve">EMERG ROOM              </v>
          </cell>
          <cell r="G175">
            <v>11231</v>
          </cell>
        </row>
        <row r="176">
          <cell r="A176" t="str">
            <v>7150S460</v>
          </cell>
          <cell r="B176">
            <v>7150</v>
          </cell>
          <cell r="C176" t="str">
            <v xml:space="preserve">RIVERSIDE COMMUNITY HOSPITAL    </v>
          </cell>
          <cell r="D176" t="str">
            <v>S</v>
          </cell>
          <cell r="E176">
            <v>460</v>
          </cell>
          <cell r="F176" t="str">
            <v xml:space="preserve">PULMONARY FUNC          </v>
          </cell>
          <cell r="G176">
            <v>475</v>
          </cell>
        </row>
        <row r="177">
          <cell r="A177" t="str">
            <v>7150S480</v>
          </cell>
          <cell r="B177">
            <v>7150</v>
          </cell>
          <cell r="C177" t="str">
            <v xml:space="preserve">RIVERSIDE COMMUNITY HOSPITAL    </v>
          </cell>
          <cell r="D177" t="str">
            <v>S</v>
          </cell>
          <cell r="E177">
            <v>480</v>
          </cell>
          <cell r="F177" t="str">
            <v xml:space="preserve">CARDIOLOGY              </v>
          </cell>
          <cell r="G177">
            <v>3448618</v>
          </cell>
        </row>
        <row r="178">
          <cell r="A178" t="str">
            <v>7150S481</v>
          </cell>
          <cell r="B178">
            <v>7150</v>
          </cell>
          <cell r="C178" t="str">
            <v xml:space="preserve">RIVERSIDE COMMUNITY HOSPITAL    </v>
          </cell>
          <cell r="D178" t="str">
            <v>S</v>
          </cell>
          <cell r="E178">
            <v>481</v>
          </cell>
          <cell r="F178" t="str">
            <v xml:space="preserve">CARDIAC CATH LAB        </v>
          </cell>
          <cell r="G178">
            <v>9577724</v>
          </cell>
        </row>
        <row r="179">
          <cell r="A179" t="str">
            <v>7150S611</v>
          </cell>
          <cell r="B179">
            <v>7150</v>
          </cell>
          <cell r="C179" t="str">
            <v xml:space="preserve">RIVERSIDE COMMUNITY HOSPITAL    </v>
          </cell>
          <cell r="D179" t="str">
            <v>S</v>
          </cell>
          <cell r="E179">
            <v>611</v>
          </cell>
          <cell r="F179" t="str">
            <v xml:space="preserve">MRI-BRAIN               </v>
          </cell>
          <cell r="G179">
            <v>12723</v>
          </cell>
        </row>
        <row r="180">
          <cell r="A180" t="str">
            <v>7150S612</v>
          </cell>
          <cell r="B180">
            <v>7150</v>
          </cell>
          <cell r="C180" t="str">
            <v xml:space="preserve">RIVERSIDE COMMUNITY HOSPITAL    </v>
          </cell>
          <cell r="D180" t="str">
            <v>S</v>
          </cell>
          <cell r="E180">
            <v>612</v>
          </cell>
          <cell r="F180" t="str">
            <v xml:space="preserve">MRI-SPINE               </v>
          </cell>
          <cell r="G180">
            <v>2294</v>
          </cell>
        </row>
        <row r="181">
          <cell r="A181" t="str">
            <v>7150S635</v>
          </cell>
          <cell r="B181">
            <v>7150</v>
          </cell>
          <cell r="C181" t="str">
            <v xml:space="preserve">RIVERSIDE COMMUNITY HOSPITAL    </v>
          </cell>
          <cell r="D181" t="str">
            <v>S</v>
          </cell>
          <cell r="E181">
            <v>635</v>
          </cell>
          <cell r="F181" t="str">
            <v>DRUG/EPO GT 10,000 UNITS</v>
          </cell>
          <cell r="G181">
            <v>966</v>
          </cell>
        </row>
        <row r="182">
          <cell r="A182" t="str">
            <v>7150S636</v>
          </cell>
          <cell r="B182">
            <v>7150</v>
          </cell>
          <cell r="C182" t="str">
            <v xml:space="preserve">RIVERSIDE COMMUNITY HOSPITAL    </v>
          </cell>
          <cell r="D182" t="str">
            <v>S</v>
          </cell>
          <cell r="E182">
            <v>636</v>
          </cell>
          <cell r="F182" t="str">
            <v>DRUGS REQUIRING DET CODE</v>
          </cell>
          <cell r="G182">
            <v>2928944</v>
          </cell>
        </row>
        <row r="183">
          <cell r="A183" t="str">
            <v>7150S637</v>
          </cell>
          <cell r="B183">
            <v>7150</v>
          </cell>
          <cell r="C183" t="str">
            <v xml:space="preserve">RIVERSIDE COMMUNITY HOSPITAL    </v>
          </cell>
          <cell r="D183" t="str">
            <v>S</v>
          </cell>
          <cell r="E183">
            <v>637</v>
          </cell>
          <cell r="F183" t="str">
            <v xml:space="preserve">DRUGS/SELF ADMIN        </v>
          </cell>
          <cell r="G183">
            <v>10525</v>
          </cell>
        </row>
        <row r="184">
          <cell r="A184" t="str">
            <v>7150S710</v>
          </cell>
          <cell r="B184">
            <v>7150</v>
          </cell>
          <cell r="C184" t="str">
            <v xml:space="preserve">RIVERSIDE COMMUNITY HOSPITAL    </v>
          </cell>
          <cell r="D184" t="str">
            <v>S</v>
          </cell>
          <cell r="E184">
            <v>710</v>
          </cell>
          <cell r="F184" t="str">
            <v xml:space="preserve">RECOVERY ROOM           </v>
          </cell>
          <cell r="G184">
            <v>4471967</v>
          </cell>
        </row>
        <row r="185">
          <cell r="A185" t="str">
            <v>7150S730</v>
          </cell>
          <cell r="B185">
            <v>7150</v>
          </cell>
          <cell r="C185" t="str">
            <v xml:space="preserve">RIVERSIDE COMMUNITY HOSPITAL    </v>
          </cell>
          <cell r="D185" t="str">
            <v>S</v>
          </cell>
          <cell r="E185">
            <v>730</v>
          </cell>
          <cell r="F185" t="str">
            <v xml:space="preserve">EKG/ECG                 </v>
          </cell>
          <cell r="G185">
            <v>323304</v>
          </cell>
        </row>
        <row r="186">
          <cell r="A186" t="str">
            <v>7150S750</v>
          </cell>
          <cell r="B186">
            <v>7150</v>
          </cell>
          <cell r="C186" t="str">
            <v xml:space="preserve">RIVERSIDE COMMUNITY HOSPITAL    </v>
          </cell>
          <cell r="D186" t="str">
            <v>S</v>
          </cell>
          <cell r="E186">
            <v>750</v>
          </cell>
          <cell r="F186" t="str">
            <v xml:space="preserve">GASTR-INST SVS          </v>
          </cell>
          <cell r="G186">
            <v>3693622</v>
          </cell>
        </row>
        <row r="187">
          <cell r="A187" t="str">
            <v>7150S762</v>
          </cell>
          <cell r="B187">
            <v>7150</v>
          </cell>
          <cell r="C187" t="str">
            <v xml:space="preserve">RIVERSIDE COMMUNITY HOSPITAL    </v>
          </cell>
          <cell r="D187" t="str">
            <v>S</v>
          </cell>
          <cell r="E187">
            <v>762</v>
          </cell>
          <cell r="F187" t="str">
            <v xml:space="preserve">OBSERVATION ROOM        </v>
          </cell>
          <cell r="G187">
            <v>754219</v>
          </cell>
        </row>
        <row r="188">
          <cell r="A188" t="str">
            <v>7150S771</v>
          </cell>
          <cell r="B188">
            <v>7150</v>
          </cell>
          <cell r="C188" t="str">
            <v xml:space="preserve">RIVERSIDE COMMUNITY HOSPITAL    </v>
          </cell>
          <cell r="D188" t="str">
            <v>S</v>
          </cell>
          <cell r="E188">
            <v>771</v>
          </cell>
          <cell r="F188" t="str">
            <v xml:space="preserve">VACCINE ADMIN           </v>
          </cell>
          <cell r="G188">
            <v>390</v>
          </cell>
        </row>
        <row r="189">
          <cell r="A189" t="str">
            <v>7150S801</v>
          </cell>
          <cell r="B189">
            <v>7150</v>
          </cell>
          <cell r="C189" t="str">
            <v xml:space="preserve">RIVERSIDE COMMUNITY HOSPITAL    </v>
          </cell>
          <cell r="D189" t="str">
            <v>S</v>
          </cell>
          <cell r="E189">
            <v>801</v>
          </cell>
          <cell r="F189" t="str">
            <v xml:space="preserve">DIALY/INPT              </v>
          </cell>
          <cell r="G189">
            <v>4600</v>
          </cell>
        </row>
        <row r="190">
          <cell r="A190" t="str">
            <v>7150S899</v>
          </cell>
          <cell r="B190">
            <v>7150</v>
          </cell>
          <cell r="C190" t="str">
            <v xml:space="preserve">RIVERSIDE COMMUNITY HOSPITAL    </v>
          </cell>
          <cell r="D190" t="str">
            <v>S</v>
          </cell>
          <cell r="E190">
            <v>899</v>
          </cell>
          <cell r="F190" t="str">
            <v xml:space="preserve">OTHER DONOR BANK        </v>
          </cell>
          <cell r="G190">
            <v>0</v>
          </cell>
        </row>
        <row r="191">
          <cell r="A191" t="str">
            <v>7150S921</v>
          </cell>
          <cell r="B191">
            <v>7150</v>
          </cell>
          <cell r="C191" t="str">
            <v xml:space="preserve">RIVERSIDE COMMUNITY HOSPITAL    </v>
          </cell>
          <cell r="D191" t="str">
            <v>S</v>
          </cell>
          <cell r="E191">
            <v>921</v>
          </cell>
          <cell r="F191" t="str">
            <v xml:space="preserve">PERIPHERAL VASCULAR LAB </v>
          </cell>
          <cell r="G191">
            <v>7284</v>
          </cell>
        </row>
        <row r="192">
          <cell r="A192" t="str">
            <v>7150S922</v>
          </cell>
          <cell r="B192">
            <v>7150</v>
          </cell>
          <cell r="C192" t="str">
            <v xml:space="preserve">RIVERSIDE COMMUNITY HOSPITAL    </v>
          </cell>
          <cell r="D192" t="str">
            <v>S</v>
          </cell>
          <cell r="E192">
            <v>922</v>
          </cell>
          <cell r="F192" t="str">
            <v xml:space="preserve">EMG                     </v>
          </cell>
          <cell r="G192">
            <v>18456</v>
          </cell>
        </row>
        <row r="193">
          <cell r="A193" t="str">
            <v>7150S940</v>
          </cell>
          <cell r="B193">
            <v>7150</v>
          </cell>
          <cell r="C193" t="str">
            <v xml:space="preserve">RIVERSIDE COMMUNITY HOSPITAL    </v>
          </cell>
          <cell r="D193" t="str">
            <v>S</v>
          </cell>
          <cell r="E193">
            <v>940</v>
          </cell>
          <cell r="F193" t="str">
            <v xml:space="preserve">OTHER RX SVS            </v>
          </cell>
          <cell r="G193">
            <v>8636</v>
          </cell>
        </row>
        <row r="194">
          <cell r="A194" t="str">
            <v>7150S999</v>
          </cell>
          <cell r="B194">
            <v>7150</v>
          </cell>
          <cell r="C194" t="str">
            <v xml:space="preserve">RIVERSIDE COMMUNITY HOSPITAL    </v>
          </cell>
          <cell r="D194" t="str">
            <v>S</v>
          </cell>
          <cell r="E194">
            <v>999</v>
          </cell>
          <cell r="F194" t="str">
            <v xml:space="preserve">PT CONVENIENCE/OTHER    </v>
          </cell>
          <cell r="G194">
            <v>0</v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4">
        <row r="10">
          <cell r="A10" t="str">
            <v>7150120</v>
          </cell>
          <cell r="B10">
            <v>7150</v>
          </cell>
          <cell r="C10" t="str">
            <v xml:space="preserve">RIVERSIDE COMMUNITY HOSPITAL    </v>
          </cell>
          <cell r="D10">
            <v>120</v>
          </cell>
          <cell r="E10" t="str">
            <v xml:space="preserve">R00M-BOARD/SEMI         </v>
          </cell>
          <cell r="F10">
            <v>165539599</v>
          </cell>
        </row>
        <row r="11">
          <cell r="A11" t="str">
            <v>7150122</v>
          </cell>
          <cell r="B11">
            <v>7150</v>
          </cell>
          <cell r="C11" t="str">
            <v xml:space="preserve">RIVERSIDE COMMUNITY HOSPITAL    </v>
          </cell>
          <cell r="D11">
            <v>122</v>
          </cell>
          <cell r="E11" t="str">
            <v xml:space="preserve">OB/2BED                 </v>
          </cell>
          <cell r="F11">
            <v>26938287</v>
          </cell>
        </row>
        <row r="12">
          <cell r="A12" t="str">
            <v>7150123</v>
          </cell>
          <cell r="B12">
            <v>7150</v>
          </cell>
          <cell r="C12" t="str">
            <v xml:space="preserve">RIVERSIDE COMMUNITY HOSPITAL    </v>
          </cell>
          <cell r="D12">
            <v>123</v>
          </cell>
          <cell r="E12" t="str">
            <v xml:space="preserve">PEDS/2BED               </v>
          </cell>
          <cell r="F12">
            <v>4081239</v>
          </cell>
        </row>
        <row r="13">
          <cell r="A13" t="str">
            <v>7150129</v>
          </cell>
          <cell r="B13">
            <v>7150</v>
          </cell>
          <cell r="C13" t="str">
            <v xml:space="preserve">RIVERSIDE COMMUNITY HOSPITAL    </v>
          </cell>
          <cell r="D13">
            <v>129</v>
          </cell>
          <cell r="E13" t="str">
            <v xml:space="preserve">OTHER/2BED              </v>
          </cell>
          <cell r="F13">
            <v>2631</v>
          </cell>
        </row>
        <row r="14">
          <cell r="A14" t="str">
            <v>7150130</v>
          </cell>
          <cell r="B14">
            <v>7150</v>
          </cell>
          <cell r="C14" t="str">
            <v xml:space="preserve">RIVERSIDE COMMUNITY HOSPITAL    </v>
          </cell>
          <cell r="D14">
            <v>130</v>
          </cell>
          <cell r="E14" t="str">
            <v xml:space="preserve">ROOM-BOARD/3&amp;4BED       </v>
          </cell>
          <cell r="F14">
            <v>0</v>
          </cell>
        </row>
        <row r="15">
          <cell r="A15" t="str">
            <v>7150151</v>
          </cell>
          <cell r="B15">
            <v>7150</v>
          </cell>
          <cell r="C15" t="str">
            <v xml:space="preserve">RIVERSIDE COMMUNITY HOSPITAL    </v>
          </cell>
          <cell r="D15">
            <v>151</v>
          </cell>
          <cell r="E15" t="str">
            <v xml:space="preserve">MED-SUR-GY/WARD         </v>
          </cell>
          <cell r="F15">
            <v>1145229</v>
          </cell>
        </row>
        <row r="16">
          <cell r="A16" t="str">
            <v>7150171</v>
          </cell>
          <cell r="B16">
            <v>7150</v>
          </cell>
          <cell r="C16" t="str">
            <v xml:space="preserve">RIVERSIDE COMMUNITY HOSPITAL    </v>
          </cell>
          <cell r="D16">
            <v>171</v>
          </cell>
          <cell r="E16" t="str">
            <v xml:space="preserve">NEWBORN - LEVEL I       </v>
          </cell>
          <cell r="F16">
            <v>8292694</v>
          </cell>
        </row>
        <row r="17">
          <cell r="A17" t="str">
            <v>7150172</v>
          </cell>
          <cell r="B17">
            <v>7150</v>
          </cell>
          <cell r="C17" t="str">
            <v xml:space="preserve">RIVERSIDE COMMUNITY HOSPITAL    </v>
          </cell>
          <cell r="D17">
            <v>172</v>
          </cell>
          <cell r="E17" t="str">
            <v xml:space="preserve">NEWBORN - LEVEL II      </v>
          </cell>
          <cell r="F17">
            <v>598242</v>
          </cell>
        </row>
        <row r="18">
          <cell r="A18" t="str">
            <v>7150173</v>
          </cell>
          <cell r="B18">
            <v>7150</v>
          </cell>
          <cell r="C18" t="str">
            <v xml:space="preserve">RIVERSIDE COMMUNITY HOSPITAL    </v>
          </cell>
          <cell r="D18">
            <v>173</v>
          </cell>
          <cell r="E18" t="str">
            <v xml:space="preserve">NEWBORN - LEVEL III     </v>
          </cell>
          <cell r="F18">
            <v>30938260</v>
          </cell>
        </row>
        <row r="19">
          <cell r="A19" t="str">
            <v>7150174</v>
          </cell>
          <cell r="B19">
            <v>7150</v>
          </cell>
          <cell r="C19" t="str">
            <v xml:space="preserve">RIVERSIDE COMMUNITY HOSPITAL    </v>
          </cell>
          <cell r="D19">
            <v>174</v>
          </cell>
          <cell r="E19" t="str">
            <v xml:space="preserve">NEWBORN - LEVEL IV      </v>
          </cell>
          <cell r="F19">
            <v>27935031</v>
          </cell>
        </row>
        <row r="20">
          <cell r="A20" t="str">
            <v>7150201</v>
          </cell>
          <cell r="B20">
            <v>7150</v>
          </cell>
          <cell r="C20" t="str">
            <v xml:space="preserve">RIVERSIDE COMMUNITY HOSPITAL    </v>
          </cell>
          <cell r="D20">
            <v>201</v>
          </cell>
          <cell r="E20" t="str">
            <v xml:space="preserve">ICU/SURGICAL            </v>
          </cell>
          <cell r="F20">
            <v>187413568</v>
          </cell>
        </row>
        <row r="21">
          <cell r="A21" t="str">
            <v>7150208</v>
          </cell>
          <cell r="B21">
            <v>7150</v>
          </cell>
          <cell r="C21" t="str">
            <v xml:space="preserve">RIVERSIDE COMMUNITY HOSPITAL    </v>
          </cell>
          <cell r="D21">
            <v>208</v>
          </cell>
          <cell r="E21" t="str">
            <v xml:space="preserve">ICU/TRAMA               </v>
          </cell>
          <cell r="F21">
            <v>29839299</v>
          </cell>
        </row>
        <row r="22">
          <cell r="A22" t="str">
            <v>7150214</v>
          </cell>
          <cell r="B22">
            <v>7150</v>
          </cell>
          <cell r="C22" t="str">
            <v xml:space="preserve">RIVERSIDE COMMUNITY HOSPITAL    </v>
          </cell>
          <cell r="D22">
            <v>214</v>
          </cell>
          <cell r="E22" t="str">
            <v xml:space="preserve">POST CCU/DOU            </v>
          </cell>
          <cell r="F22">
            <v>213676361</v>
          </cell>
        </row>
        <row r="23">
          <cell r="A23" t="str">
            <v>7150250</v>
          </cell>
          <cell r="B23">
            <v>7150</v>
          </cell>
          <cell r="C23" t="str">
            <v xml:space="preserve">RIVERSIDE COMMUNITY HOSPITAL    </v>
          </cell>
          <cell r="D23">
            <v>250</v>
          </cell>
          <cell r="E23" t="str">
            <v xml:space="preserve">PHARMACY                </v>
          </cell>
          <cell r="F23">
            <v>20597669</v>
          </cell>
        </row>
        <row r="24">
          <cell r="A24" t="str">
            <v>7150251</v>
          </cell>
          <cell r="B24">
            <v>7150</v>
          </cell>
          <cell r="C24" t="str">
            <v xml:space="preserve">RIVERSIDE COMMUNITY HOSPITAL    </v>
          </cell>
          <cell r="D24">
            <v>251</v>
          </cell>
          <cell r="E24" t="str">
            <v xml:space="preserve">DRUGS/GENERIC           </v>
          </cell>
          <cell r="F24">
            <v>4313282</v>
          </cell>
        </row>
        <row r="25">
          <cell r="A25" t="str">
            <v>7150258</v>
          </cell>
          <cell r="B25">
            <v>7150</v>
          </cell>
          <cell r="C25" t="str">
            <v xml:space="preserve">RIVERSIDE COMMUNITY HOSPITAL    </v>
          </cell>
          <cell r="D25">
            <v>258</v>
          </cell>
          <cell r="E25" t="str">
            <v xml:space="preserve">IV SOLUTIONS            </v>
          </cell>
          <cell r="F25">
            <v>19936096</v>
          </cell>
        </row>
        <row r="26">
          <cell r="A26" t="str">
            <v>7150259</v>
          </cell>
          <cell r="B26">
            <v>7150</v>
          </cell>
          <cell r="C26" t="str">
            <v xml:space="preserve">RIVERSIDE COMMUNITY HOSPITAL    </v>
          </cell>
          <cell r="D26">
            <v>259</v>
          </cell>
          <cell r="E26" t="str">
            <v xml:space="preserve">DRGS/OTHER              </v>
          </cell>
          <cell r="F26">
            <v>18409288</v>
          </cell>
        </row>
        <row r="27">
          <cell r="A27" t="str">
            <v>7150260</v>
          </cell>
          <cell r="B27">
            <v>7150</v>
          </cell>
          <cell r="C27" t="str">
            <v xml:space="preserve">RIVERSIDE COMMUNITY HOSPITAL    </v>
          </cell>
          <cell r="D27">
            <v>260</v>
          </cell>
          <cell r="E27" t="str">
            <v xml:space="preserve">IV THERAPY              </v>
          </cell>
          <cell r="F27">
            <v>39804</v>
          </cell>
        </row>
        <row r="28">
          <cell r="A28" t="str">
            <v>7150270</v>
          </cell>
          <cell r="B28">
            <v>7150</v>
          </cell>
          <cell r="C28" t="str">
            <v xml:space="preserve">RIVERSIDE COMMUNITY HOSPITAL    </v>
          </cell>
          <cell r="D28">
            <v>270</v>
          </cell>
          <cell r="E28" t="str">
            <v xml:space="preserve">MED-SURG SUPPLIES       </v>
          </cell>
          <cell r="F28">
            <v>63607462</v>
          </cell>
        </row>
        <row r="29">
          <cell r="A29" t="str">
            <v>7150272</v>
          </cell>
          <cell r="B29">
            <v>7150</v>
          </cell>
          <cell r="C29" t="str">
            <v xml:space="preserve">RIVERSIDE COMMUNITY HOSPITAL    </v>
          </cell>
          <cell r="D29">
            <v>272</v>
          </cell>
          <cell r="E29" t="str">
            <v xml:space="preserve">STERILE SUPPLIES        </v>
          </cell>
          <cell r="F29">
            <v>252426318</v>
          </cell>
        </row>
        <row r="30">
          <cell r="A30" t="str">
            <v>7150274</v>
          </cell>
          <cell r="B30">
            <v>7150</v>
          </cell>
          <cell r="C30" t="str">
            <v xml:space="preserve">RIVERSIDE COMMUNITY HOSPITAL    </v>
          </cell>
          <cell r="D30">
            <v>274</v>
          </cell>
          <cell r="E30" t="str">
            <v xml:space="preserve">PROTH/ORTH DEV          </v>
          </cell>
          <cell r="F30">
            <v>52146</v>
          </cell>
        </row>
        <row r="31">
          <cell r="A31" t="str">
            <v>7150275</v>
          </cell>
          <cell r="B31">
            <v>7150</v>
          </cell>
          <cell r="C31" t="str">
            <v xml:space="preserve">RIVERSIDE COMMUNITY HOSPITAL    </v>
          </cell>
          <cell r="D31">
            <v>275</v>
          </cell>
          <cell r="E31" t="str">
            <v xml:space="preserve">PACEMAKER               </v>
          </cell>
          <cell r="F31">
            <v>12311267</v>
          </cell>
        </row>
        <row r="32">
          <cell r="A32" t="str">
            <v>7150278</v>
          </cell>
          <cell r="B32">
            <v>7150</v>
          </cell>
          <cell r="C32" t="str">
            <v xml:space="preserve">RIVERSIDE COMMUNITY HOSPITAL    </v>
          </cell>
          <cell r="D32">
            <v>278</v>
          </cell>
          <cell r="E32" t="str">
            <v xml:space="preserve">SUPPLY/IMPLANTS         </v>
          </cell>
          <cell r="F32">
            <v>159673418</v>
          </cell>
        </row>
        <row r="33">
          <cell r="A33" t="str">
            <v>7150300</v>
          </cell>
          <cell r="B33">
            <v>7150</v>
          </cell>
          <cell r="C33" t="str">
            <v xml:space="preserve">RIVERSIDE COMMUNITY HOSPITAL    </v>
          </cell>
          <cell r="D33">
            <v>300</v>
          </cell>
          <cell r="E33" t="str">
            <v xml:space="preserve">LABORATORY              </v>
          </cell>
          <cell r="F33">
            <v>1950447</v>
          </cell>
        </row>
        <row r="34">
          <cell r="A34" t="str">
            <v>7150301</v>
          </cell>
          <cell r="B34">
            <v>7150</v>
          </cell>
          <cell r="C34" t="str">
            <v xml:space="preserve">RIVERSIDE COMMUNITY HOSPITAL    </v>
          </cell>
          <cell r="D34">
            <v>301</v>
          </cell>
          <cell r="E34" t="str">
            <v xml:space="preserve">LAB/CHEMISTRY           </v>
          </cell>
          <cell r="F34">
            <v>395756846</v>
          </cell>
        </row>
        <row r="35">
          <cell r="A35" t="str">
            <v>7150302</v>
          </cell>
          <cell r="B35">
            <v>7150</v>
          </cell>
          <cell r="C35" t="str">
            <v xml:space="preserve">RIVERSIDE COMMUNITY HOSPITAL    </v>
          </cell>
          <cell r="D35">
            <v>302</v>
          </cell>
          <cell r="E35" t="str">
            <v xml:space="preserve">LAB/IMMUNOLOGY          </v>
          </cell>
          <cell r="F35">
            <v>26691007</v>
          </cell>
        </row>
        <row r="36">
          <cell r="A36" t="str">
            <v>7150305</v>
          </cell>
          <cell r="B36">
            <v>7150</v>
          </cell>
          <cell r="C36" t="str">
            <v xml:space="preserve">RIVERSIDE COMMUNITY HOSPITAL    </v>
          </cell>
          <cell r="D36">
            <v>305</v>
          </cell>
          <cell r="E36" t="str">
            <v xml:space="preserve">LAB/HEMATOLOGY          </v>
          </cell>
          <cell r="F36">
            <v>75737579</v>
          </cell>
        </row>
        <row r="37">
          <cell r="A37" t="str">
            <v>7150306</v>
          </cell>
          <cell r="B37">
            <v>7150</v>
          </cell>
          <cell r="C37" t="str">
            <v xml:space="preserve">RIVERSIDE COMMUNITY HOSPITAL    </v>
          </cell>
          <cell r="D37">
            <v>306</v>
          </cell>
          <cell r="E37" t="str">
            <v xml:space="preserve">LAB/BACT-MICRO          </v>
          </cell>
          <cell r="F37">
            <v>52312122</v>
          </cell>
        </row>
        <row r="38">
          <cell r="A38" t="str">
            <v>7150307</v>
          </cell>
          <cell r="B38">
            <v>7150</v>
          </cell>
          <cell r="C38" t="str">
            <v xml:space="preserve">RIVERSIDE COMMUNITY HOSPITAL    </v>
          </cell>
          <cell r="D38">
            <v>307</v>
          </cell>
          <cell r="E38" t="str">
            <v xml:space="preserve">LAB/UROLOGY             </v>
          </cell>
          <cell r="F38">
            <v>3717463</v>
          </cell>
        </row>
        <row r="39">
          <cell r="A39" t="str">
            <v>7150309</v>
          </cell>
          <cell r="B39">
            <v>7150</v>
          </cell>
          <cell r="C39" t="str">
            <v xml:space="preserve">RIVERSIDE COMMUNITY HOSPITAL    </v>
          </cell>
          <cell r="D39">
            <v>309</v>
          </cell>
          <cell r="E39" t="str">
            <v xml:space="preserve">LAB/OTHER               </v>
          </cell>
          <cell r="F39">
            <v>558332</v>
          </cell>
        </row>
        <row r="40">
          <cell r="A40" t="str">
            <v>7150310</v>
          </cell>
          <cell r="B40">
            <v>7150</v>
          </cell>
          <cell r="C40" t="str">
            <v xml:space="preserve">RIVERSIDE COMMUNITY HOSPITAL    </v>
          </cell>
          <cell r="D40">
            <v>310</v>
          </cell>
          <cell r="E40" t="str">
            <v xml:space="preserve">PATH/LAB                </v>
          </cell>
          <cell r="F40">
            <v>21900666</v>
          </cell>
        </row>
        <row r="41">
          <cell r="A41" t="str">
            <v>7150311</v>
          </cell>
          <cell r="B41">
            <v>7150</v>
          </cell>
          <cell r="C41" t="str">
            <v xml:space="preserve">RIVERSIDE COMMUNITY HOSPITAL    </v>
          </cell>
          <cell r="D41">
            <v>311</v>
          </cell>
          <cell r="E41" t="str">
            <v xml:space="preserve">PATHOL/CYTOLOGY         </v>
          </cell>
          <cell r="F41">
            <v>494891</v>
          </cell>
        </row>
        <row r="42">
          <cell r="A42" t="str">
            <v>7150312</v>
          </cell>
          <cell r="B42">
            <v>7150</v>
          </cell>
          <cell r="C42" t="str">
            <v xml:space="preserve">RIVERSIDE COMMUNITY HOSPITAL    </v>
          </cell>
          <cell r="D42">
            <v>312</v>
          </cell>
          <cell r="E42" t="str">
            <v xml:space="preserve">PATHOL/HYSTOL           </v>
          </cell>
          <cell r="F42">
            <v>153226</v>
          </cell>
        </row>
        <row r="43">
          <cell r="A43" t="str">
            <v>7150320</v>
          </cell>
          <cell r="B43">
            <v>7150</v>
          </cell>
          <cell r="C43" t="str">
            <v xml:space="preserve">RIVERSIDE COMMUNITY HOSPITAL    </v>
          </cell>
          <cell r="D43">
            <v>320</v>
          </cell>
          <cell r="E43" t="str">
            <v xml:space="preserve">DX XRAY                 </v>
          </cell>
          <cell r="F43">
            <v>31974291</v>
          </cell>
        </row>
        <row r="44">
          <cell r="A44" t="str">
            <v>7150322</v>
          </cell>
          <cell r="B44">
            <v>7150</v>
          </cell>
          <cell r="C44" t="str">
            <v xml:space="preserve">RIVERSIDE COMMUNITY HOSPITAL    </v>
          </cell>
          <cell r="D44">
            <v>322</v>
          </cell>
          <cell r="E44" t="str">
            <v xml:space="preserve">DX X-RAY/ARTH           </v>
          </cell>
          <cell r="F44">
            <v>21513</v>
          </cell>
        </row>
        <row r="45">
          <cell r="A45" t="str">
            <v>7150323</v>
          </cell>
          <cell r="B45">
            <v>7150</v>
          </cell>
          <cell r="C45" t="str">
            <v xml:space="preserve">RIVERSIDE COMMUNITY HOSPITAL    </v>
          </cell>
          <cell r="D45">
            <v>323</v>
          </cell>
          <cell r="E45" t="str">
            <v xml:space="preserve">DX X-RAY/ARTER          </v>
          </cell>
          <cell r="F45">
            <v>6533463</v>
          </cell>
        </row>
        <row r="46">
          <cell r="A46" t="str">
            <v>7150324</v>
          </cell>
          <cell r="B46">
            <v>7150</v>
          </cell>
          <cell r="C46" t="str">
            <v xml:space="preserve">RIVERSIDE COMMUNITY HOSPITAL    </v>
          </cell>
          <cell r="D46">
            <v>324</v>
          </cell>
          <cell r="E46" t="str">
            <v xml:space="preserve">DX X-RAY/CHEST          </v>
          </cell>
          <cell r="F46">
            <v>32782786</v>
          </cell>
        </row>
        <row r="47">
          <cell r="A47" t="str">
            <v>7150331</v>
          </cell>
          <cell r="B47">
            <v>7150</v>
          </cell>
          <cell r="C47" t="str">
            <v xml:space="preserve">RIVERSIDE COMMUNITY HOSPITAL    </v>
          </cell>
          <cell r="D47">
            <v>331</v>
          </cell>
          <cell r="E47" t="str">
            <v xml:space="preserve">CHEMOTHR/INJ            </v>
          </cell>
          <cell r="F47">
            <v>13893</v>
          </cell>
        </row>
        <row r="48">
          <cell r="A48" t="str">
            <v>7150333</v>
          </cell>
          <cell r="B48">
            <v>7150</v>
          </cell>
          <cell r="C48" t="str">
            <v xml:space="preserve">RIVERSIDE COMMUNITY HOSPITAL    </v>
          </cell>
          <cell r="D48">
            <v>333</v>
          </cell>
          <cell r="E48" t="str">
            <v xml:space="preserve">RADIATION RX            </v>
          </cell>
          <cell r="F48">
            <v>41937513</v>
          </cell>
        </row>
        <row r="49">
          <cell r="A49" t="str">
            <v>7150341</v>
          </cell>
          <cell r="B49">
            <v>7150</v>
          </cell>
          <cell r="C49" t="str">
            <v xml:space="preserve">RIVERSIDE COMMUNITY HOSPITAL    </v>
          </cell>
          <cell r="D49">
            <v>341</v>
          </cell>
          <cell r="E49" t="str">
            <v xml:space="preserve">NUC MED/DX              </v>
          </cell>
          <cell r="F49">
            <v>18525784</v>
          </cell>
        </row>
        <row r="50">
          <cell r="A50" t="str">
            <v>7150342</v>
          </cell>
          <cell r="B50">
            <v>7150</v>
          </cell>
          <cell r="C50" t="str">
            <v xml:space="preserve">RIVERSIDE COMMUNITY HOSPITAL    </v>
          </cell>
          <cell r="D50">
            <v>342</v>
          </cell>
          <cell r="E50" t="str">
            <v xml:space="preserve">NUC MED/RX              </v>
          </cell>
          <cell r="F50">
            <v>738559</v>
          </cell>
        </row>
        <row r="51">
          <cell r="A51" t="str">
            <v>7150343</v>
          </cell>
          <cell r="B51">
            <v>7150</v>
          </cell>
          <cell r="C51" t="str">
            <v xml:space="preserve">RIVERSIDE COMMUNITY HOSPITAL    </v>
          </cell>
          <cell r="D51">
            <v>343</v>
          </cell>
          <cell r="E51" t="str">
            <v>DIAG RADIOPHARMACEUTICAL</v>
          </cell>
          <cell r="F51">
            <v>13546385</v>
          </cell>
        </row>
        <row r="52">
          <cell r="A52" t="str">
            <v>7150344</v>
          </cell>
          <cell r="B52">
            <v>7150</v>
          </cell>
          <cell r="C52" t="str">
            <v xml:space="preserve">RIVERSIDE COMMUNITY HOSPITAL    </v>
          </cell>
          <cell r="D52">
            <v>344</v>
          </cell>
          <cell r="E52" t="str">
            <v xml:space="preserve">NUC MED/RX RADIOPHARM   </v>
          </cell>
          <cell r="F52">
            <v>91888</v>
          </cell>
        </row>
        <row r="53">
          <cell r="A53" t="str">
            <v>7150350</v>
          </cell>
          <cell r="B53">
            <v>7150</v>
          </cell>
          <cell r="C53" t="str">
            <v xml:space="preserve">RIVERSIDE COMMUNITY HOSPITAL    </v>
          </cell>
          <cell r="D53">
            <v>350</v>
          </cell>
          <cell r="E53" t="str">
            <v xml:space="preserve">CT SCAN                 </v>
          </cell>
          <cell r="F53">
            <v>3492780</v>
          </cell>
        </row>
        <row r="54">
          <cell r="A54" t="str">
            <v>7150351</v>
          </cell>
          <cell r="B54">
            <v>7150</v>
          </cell>
          <cell r="C54" t="str">
            <v xml:space="preserve">RIVERSIDE COMMUNITY HOSPITAL    </v>
          </cell>
          <cell r="D54">
            <v>351</v>
          </cell>
          <cell r="E54" t="str">
            <v xml:space="preserve">CT SCAN/HEAD            </v>
          </cell>
          <cell r="F54">
            <v>143019473</v>
          </cell>
        </row>
        <row r="55">
          <cell r="A55" t="str">
            <v>7150352</v>
          </cell>
          <cell r="B55">
            <v>7150</v>
          </cell>
          <cell r="C55" t="str">
            <v xml:space="preserve">RIVERSIDE COMMUNITY HOSPITAL    </v>
          </cell>
          <cell r="D55">
            <v>352</v>
          </cell>
          <cell r="E55" t="str">
            <v xml:space="preserve">CT SCAN/BODY            </v>
          </cell>
          <cell r="F55">
            <v>298495370</v>
          </cell>
        </row>
        <row r="56">
          <cell r="A56" t="str">
            <v>7150360</v>
          </cell>
          <cell r="B56">
            <v>7150</v>
          </cell>
          <cell r="C56" t="str">
            <v xml:space="preserve">RIVERSIDE COMMUNITY HOSPITAL    </v>
          </cell>
          <cell r="D56">
            <v>360</v>
          </cell>
          <cell r="E56" t="str">
            <v xml:space="preserve">OR SERVICES             </v>
          </cell>
          <cell r="F56">
            <v>420962545</v>
          </cell>
        </row>
        <row r="57">
          <cell r="A57" t="str">
            <v>7150361</v>
          </cell>
          <cell r="B57">
            <v>7150</v>
          </cell>
          <cell r="C57" t="str">
            <v xml:space="preserve">RIVERSIDE COMMUNITY HOSPITAL    </v>
          </cell>
          <cell r="D57">
            <v>361</v>
          </cell>
          <cell r="E57" t="str">
            <v xml:space="preserve">OR/MINOR                </v>
          </cell>
          <cell r="F57">
            <v>146926021</v>
          </cell>
        </row>
        <row r="58">
          <cell r="A58" t="str">
            <v>7150370</v>
          </cell>
          <cell r="B58">
            <v>7150</v>
          </cell>
          <cell r="C58" t="str">
            <v xml:space="preserve">RIVERSIDE COMMUNITY HOSPITAL    </v>
          </cell>
          <cell r="D58">
            <v>370</v>
          </cell>
          <cell r="E58" t="str">
            <v xml:space="preserve">ANESTHESIA              </v>
          </cell>
          <cell r="F58">
            <v>69644062</v>
          </cell>
        </row>
        <row r="59">
          <cell r="A59" t="str">
            <v>7150390</v>
          </cell>
          <cell r="B59">
            <v>7150</v>
          </cell>
          <cell r="C59" t="str">
            <v xml:space="preserve">RIVERSIDE COMMUNITY HOSPITAL    </v>
          </cell>
          <cell r="D59">
            <v>390</v>
          </cell>
          <cell r="E59" t="str">
            <v xml:space="preserve">BLOOD STOR PROC         </v>
          </cell>
          <cell r="F59">
            <v>2020739</v>
          </cell>
        </row>
        <row r="60">
          <cell r="A60" t="str">
            <v>7150391</v>
          </cell>
          <cell r="B60">
            <v>7150</v>
          </cell>
          <cell r="C60" t="str">
            <v xml:space="preserve">RIVERSIDE COMMUNITY HOSPITAL    </v>
          </cell>
          <cell r="D60">
            <v>391</v>
          </cell>
          <cell r="E60" t="str">
            <v xml:space="preserve">BLOOD ADMIN             </v>
          </cell>
          <cell r="F60">
            <v>129964</v>
          </cell>
        </row>
        <row r="61">
          <cell r="A61" t="str">
            <v>7150401</v>
          </cell>
          <cell r="B61">
            <v>7150</v>
          </cell>
          <cell r="C61" t="str">
            <v xml:space="preserve">RIVERSIDE COMMUNITY HOSPITAL    </v>
          </cell>
          <cell r="D61">
            <v>401</v>
          </cell>
          <cell r="E61" t="str">
            <v xml:space="preserve">DIAG MAMMOGRAPHY        </v>
          </cell>
          <cell r="F61">
            <v>453795</v>
          </cell>
        </row>
        <row r="62">
          <cell r="A62" t="str">
            <v>7150402</v>
          </cell>
          <cell r="B62">
            <v>7150</v>
          </cell>
          <cell r="C62" t="str">
            <v xml:space="preserve">RIVERSIDE COMMUNITY HOSPITAL    </v>
          </cell>
          <cell r="D62">
            <v>402</v>
          </cell>
          <cell r="E62" t="str">
            <v xml:space="preserve">ULTRA SOUND             </v>
          </cell>
          <cell r="F62">
            <v>39123998</v>
          </cell>
        </row>
        <row r="63">
          <cell r="A63" t="str">
            <v>7150403</v>
          </cell>
          <cell r="B63">
            <v>7150</v>
          </cell>
          <cell r="C63" t="str">
            <v xml:space="preserve">RIVERSIDE COMMUNITY HOSPITAL    </v>
          </cell>
          <cell r="D63">
            <v>403</v>
          </cell>
          <cell r="E63" t="str">
            <v xml:space="preserve">SCRN MAMMOGRAPHY        </v>
          </cell>
          <cell r="F63">
            <v>1040442</v>
          </cell>
        </row>
        <row r="64">
          <cell r="A64" t="str">
            <v>7150410</v>
          </cell>
          <cell r="B64">
            <v>7150</v>
          </cell>
          <cell r="C64" t="str">
            <v xml:space="preserve">RIVERSIDE COMMUNITY HOSPITAL    </v>
          </cell>
          <cell r="D64">
            <v>410</v>
          </cell>
          <cell r="E64" t="str">
            <v xml:space="preserve">RESPIRATORY SVC         </v>
          </cell>
          <cell r="F64">
            <v>167126411</v>
          </cell>
        </row>
        <row r="65">
          <cell r="A65" t="str">
            <v>7150420</v>
          </cell>
          <cell r="B65">
            <v>7150</v>
          </cell>
          <cell r="C65" t="str">
            <v xml:space="preserve">RIVERSIDE COMMUNITY HOSPITAL    </v>
          </cell>
          <cell r="D65">
            <v>420</v>
          </cell>
          <cell r="E65" t="str">
            <v xml:space="preserve">PHYSICAL THERP          </v>
          </cell>
          <cell r="F65">
            <v>8271533</v>
          </cell>
        </row>
        <row r="66">
          <cell r="A66" t="str">
            <v>7150424</v>
          </cell>
          <cell r="B66">
            <v>7150</v>
          </cell>
          <cell r="C66" t="str">
            <v xml:space="preserve">RIVERSIDE COMMUNITY HOSPITAL    </v>
          </cell>
          <cell r="D66">
            <v>424</v>
          </cell>
          <cell r="E66" t="str">
            <v xml:space="preserve">PHYS THERP/EVAL         </v>
          </cell>
          <cell r="F66">
            <v>4339836</v>
          </cell>
        </row>
        <row r="67">
          <cell r="A67" t="str">
            <v>7150430</v>
          </cell>
          <cell r="B67">
            <v>7150</v>
          </cell>
          <cell r="C67" t="str">
            <v xml:space="preserve">RIVERSIDE COMMUNITY HOSPITAL    </v>
          </cell>
          <cell r="D67">
            <v>430</v>
          </cell>
          <cell r="E67" t="str">
            <v xml:space="preserve">OCCUPATIONAL THERAPY    </v>
          </cell>
          <cell r="F67">
            <v>1528268</v>
          </cell>
        </row>
        <row r="68">
          <cell r="A68" t="str">
            <v>7150434</v>
          </cell>
          <cell r="B68">
            <v>7150</v>
          </cell>
          <cell r="C68" t="str">
            <v xml:space="preserve">RIVERSIDE COMMUNITY HOSPITAL    </v>
          </cell>
          <cell r="D68">
            <v>434</v>
          </cell>
          <cell r="E68" t="str">
            <v xml:space="preserve">OCCUP THERP/EVAL        </v>
          </cell>
          <cell r="F68">
            <v>1988413</v>
          </cell>
        </row>
        <row r="69">
          <cell r="A69" t="str">
            <v>7150440</v>
          </cell>
          <cell r="B69">
            <v>7150</v>
          </cell>
          <cell r="C69" t="str">
            <v xml:space="preserve">RIVERSIDE COMMUNITY HOSPITAL    </v>
          </cell>
          <cell r="D69">
            <v>440</v>
          </cell>
          <cell r="E69" t="str">
            <v xml:space="preserve">SPEECH PATHOL           </v>
          </cell>
          <cell r="F69">
            <v>1632594</v>
          </cell>
        </row>
        <row r="70">
          <cell r="A70" t="str">
            <v>7150444</v>
          </cell>
          <cell r="B70">
            <v>7150</v>
          </cell>
          <cell r="C70" t="str">
            <v xml:space="preserve">RIVERSIDE COMMUNITY HOSPITAL    </v>
          </cell>
          <cell r="D70">
            <v>444</v>
          </cell>
          <cell r="E70" t="str">
            <v xml:space="preserve">SPEECH PATH/EVAL        </v>
          </cell>
          <cell r="F70">
            <v>3190486</v>
          </cell>
        </row>
        <row r="71">
          <cell r="A71" t="str">
            <v>7150450</v>
          </cell>
          <cell r="B71">
            <v>7150</v>
          </cell>
          <cell r="C71" t="str">
            <v xml:space="preserve">RIVERSIDE COMMUNITY HOSPITAL    </v>
          </cell>
          <cell r="D71">
            <v>450</v>
          </cell>
          <cell r="E71" t="str">
            <v xml:space="preserve">EMERG ROOM              </v>
          </cell>
          <cell r="F71">
            <v>538179866</v>
          </cell>
        </row>
        <row r="72">
          <cell r="A72" t="str">
            <v>7150460</v>
          </cell>
          <cell r="B72">
            <v>7150</v>
          </cell>
          <cell r="C72" t="str">
            <v xml:space="preserve">RIVERSIDE COMMUNITY HOSPITAL    </v>
          </cell>
          <cell r="D72">
            <v>460</v>
          </cell>
          <cell r="E72" t="str">
            <v xml:space="preserve">PULMONARY FUNC          </v>
          </cell>
          <cell r="F72">
            <v>520993</v>
          </cell>
        </row>
        <row r="73">
          <cell r="A73" t="str">
            <v>7150480</v>
          </cell>
          <cell r="B73">
            <v>7150</v>
          </cell>
          <cell r="C73" t="str">
            <v xml:space="preserve">RIVERSIDE COMMUNITY HOSPITAL    </v>
          </cell>
          <cell r="D73">
            <v>480</v>
          </cell>
          <cell r="E73" t="str">
            <v xml:space="preserve">CARDIOLOGY              </v>
          </cell>
          <cell r="F73">
            <v>61331517</v>
          </cell>
        </row>
        <row r="74">
          <cell r="A74" t="str">
            <v>7150481</v>
          </cell>
          <cell r="B74">
            <v>7150</v>
          </cell>
          <cell r="C74" t="str">
            <v xml:space="preserve">RIVERSIDE COMMUNITY HOSPITAL    </v>
          </cell>
          <cell r="D74">
            <v>481</v>
          </cell>
          <cell r="E74" t="str">
            <v xml:space="preserve">CARDIAC CATH LAB        </v>
          </cell>
          <cell r="F74">
            <v>110737148</v>
          </cell>
        </row>
        <row r="75">
          <cell r="A75" t="str">
            <v>7150482</v>
          </cell>
          <cell r="B75">
            <v>7150</v>
          </cell>
          <cell r="C75" t="str">
            <v xml:space="preserve">RIVERSIDE COMMUNITY HOSPITAL    </v>
          </cell>
          <cell r="D75">
            <v>482</v>
          </cell>
          <cell r="E75" t="str">
            <v xml:space="preserve">STRESS TEST             </v>
          </cell>
          <cell r="F75">
            <v>4261163</v>
          </cell>
        </row>
        <row r="76">
          <cell r="A76" t="str">
            <v>7150510</v>
          </cell>
          <cell r="B76">
            <v>7150</v>
          </cell>
          <cell r="C76" t="str">
            <v xml:space="preserve">RIVERSIDE COMMUNITY HOSPITAL    </v>
          </cell>
          <cell r="D76">
            <v>510</v>
          </cell>
          <cell r="E76" t="str">
            <v xml:space="preserve">CLINIC                  </v>
          </cell>
          <cell r="F76">
            <v>521749</v>
          </cell>
        </row>
        <row r="77">
          <cell r="A77" t="str">
            <v>7150610</v>
          </cell>
          <cell r="B77">
            <v>7150</v>
          </cell>
          <cell r="C77" t="str">
            <v xml:space="preserve">RIVERSIDE COMMUNITY HOSPITAL    </v>
          </cell>
          <cell r="D77">
            <v>610</v>
          </cell>
          <cell r="E77" t="str">
            <v xml:space="preserve">MRI                     </v>
          </cell>
          <cell r="F77">
            <v>14241147</v>
          </cell>
        </row>
        <row r="78">
          <cell r="A78" t="str">
            <v>7150611</v>
          </cell>
          <cell r="B78">
            <v>7150</v>
          </cell>
          <cell r="C78" t="str">
            <v xml:space="preserve">RIVERSIDE COMMUNITY HOSPITAL    </v>
          </cell>
          <cell r="D78">
            <v>611</v>
          </cell>
          <cell r="E78" t="str">
            <v xml:space="preserve">MRI-BRAIN               </v>
          </cell>
          <cell r="F78">
            <v>27250702</v>
          </cell>
        </row>
        <row r="79">
          <cell r="A79" t="str">
            <v>7150612</v>
          </cell>
          <cell r="B79">
            <v>7150</v>
          </cell>
          <cell r="C79" t="str">
            <v xml:space="preserve">RIVERSIDE COMMUNITY HOSPITAL    </v>
          </cell>
          <cell r="D79">
            <v>612</v>
          </cell>
          <cell r="E79" t="str">
            <v xml:space="preserve">MRI-SPINE               </v>
          </cell>
          <cell r="F79">
            <v>12769791</v>
          </cell>
        </row>
        <row r="80">
          <cell r="A80" t="str">
            <v>7150635</v>
          </cell>
          <cell r="B80">
            <v>7150</v>
          </cell>
          <cell r="C80" t="str">
            <v xml:space="preserve">RIVERSIDE COMMUNITY HOSPITAL    </v>
          </cell>
          <cell r="D80">
            <v>635</v>
          </cell>
          <cell r="E80" t="str">
            <v>DRUG/EPO GT 10,000 UNITS</v>
          </cell>
          <cell r="F80">
            <v>966</v>
          </cell>
        </row>
        <row r="81">
          <cell r="A81" t="str">
            <v>7150636</v>
          </cell>
          <cell r="B81">
            <v>7150</v>
          </cell>
          <cell r="C81" t="str">
            <v xml:space="preserve">RIVERSIDE COMMUNITY HOSPITAL    </v>
          </cell>
          <cell r="D81">
            <v>636</v>
          </cell>
          <cell r="E81" t="str">
            <v>DRUGS REQUIRING DET CODE</v>
          </cell>
          <cell r="F81">
            <v>130192083</v>
          </cell>
        </row>
        <row r="82">
          <cell r="A82" t="str">
            <v>7150637</v>
          </cell>
          <cell r="B82">
            <v>7150</v>
          </cell>
          <cell r="C82" t="str">
            <v xml:space="preserve">RIVERSIDE COMMUNITY HOSPITAL    </v>
          </cell>
          <cell r="D82">
            <v>637</v>
          </cell>
          <cell r="E82" t="str">
            <v xml:space="preserve">DRUGS/SELF ADMIN        </v>
          </cell>
          <cell r="F82">
            <v>4024360</v>
          </cell>
        </row>
        <row r="83">
          <cell r="A83" t="str">
            <v>7150682</v>
          </cell>
          <cell r="B83">
            <v>7150</v>
          </cell>
          <cell r="C83" t="str">
            <v xml:space="preserve">RIVERSIDE COMMUNITY HOSPITAL    </v>
          </cell>
          <cell r="D83">
            <v>682</v>
          </cell>
          <cell r="E83" t="str">
            <v>TRAUMA RESPONSE LEVEL II</v>
          </cell>
          <cell r="F83">
            <v>65747444</v>
          </cell>
        </row>
        <row r="84">
          <cell r="A84" t="str">
            <v>7150710</v>
          </cell>
          <cell r="B84">
            <v>7150</v>
          </cell>
          <cell r="C84" t="str">
            <v xml:space="preserve">RIVERSIDE COMMUNITY HOSPITAL    </v>
          </cell>
          <cell r="D84">
            <v>710</v>
          </cell>
          <cell r="E84" t="str">
            <v xml:space="preserve">RECOVERY ROOM           </v>
          </cell>
          <cell r="F84">
            <v>37178090</v>
          </cell>
        </row>
        <row r="85">
          <cell r="A85" t="str">
            <v>7150720</v>
          </cell>
          <cell r="B85">
            <v>7150</v>
          </cell>
          <cell r="C85" t="str">
            <v xml:space="preserve">RIVERSIDE COMMUNITY HOSPITAL    </v>
          </cell>
          <cell r="D85">
            <v>720</v>
          </cell>
          <cell r="E85" t="str">
            <v xml:space="preserve">DELIVERY ROOM/LABOR     </v>
          </cell>
          <cell r="F85">
            <v>7877120</v>
          </cell>
        </row>
        <row r="86">
          <cell r="A86" t="str">
            <v>7150723</v>
          </cell>
          <cell r="B86">
            <v>7150</v>
          </cell>
          <cell r="C86" t="str">
            <v xml:space="preserve">RIVERSIDE COMMUNITY HOSPITAL    </v>
          </cell>
          <cell r="D86">
            <v>723</v>
          </cell>
          <cell r="E86" t="str">
            <v xml:space="preserve">CIRCUMCISION            </v>
          </cell>
          <cell r="F86">
            <v>8934</v>
          </cell>
        </row>
        <row r="87">
          <cell r="A87" t="str">
            <v>7150729</v>
          </cell>
          <cell r="B87">
            <v>7150</v>
          </cell>
          <cell r="C87" t="str">
            <v xml:space="preserve">RIVERSIDE COMMUNITY HOSPITAL    </v>
          </cell>
          <cell r="D87">
            <v>729</v>
          </cell>
          <cell r="E87" t="str">
            <v xml:space="preserve">OTHER/DELIVERY-LABOR    </v>
          </cell>
          <cell r="F87">
            <v>3035313</v>
          </cell>
        </row>
        <row r="88">
          <cell r="A88" t="str">
            <v>7150730</v>
          </cell>
          <cell r="B88">
            <v>7150</v>
          </cell>
          <cell r="C88" t="str">
            <v xml:space="preserve">RIVERSIDE COMMUNITY HOSPITAL    </v>
          </cell>
          <cell r="D88">
            <v>730</v>
          </cell>
          <cell r="E88" t="str">
            <v xml:space="preserve">EKG/ECG                 </v>
          </cell>
          <cell r="F88">
            <v>51202332</v>
          </cell>
        </row>
        <row r="89">
          <cell r="A89" t="str">
            <v>7150740</v>
          </cell>
          <cell r="B89">
            <v>7150</v>
          </cell>
          <cell r="C89" t="str">
            <v xml:space="preserve">RIVERSIDE COMMUNITY HOSPITAL    </v>
          </cell>
          <cell r="D89">
            <v>740</v>
          </cell>
          <cell r="E89" t="str">
            <v xml:space="preserve">EEG                     </v>
          </cell>
          <cell r="F89">
            <v>2547580</v>
          </cell>
        </row>
        <row r="90">
          <cell r="A90" t="str">
            <v>7150750</v>
          </cell>
          <cell r="B90">
            <v>7150</v>
          </cell>
          <cell r="C90" t="str">
            <v xml:space="preserve">RIVERSIDE COMMUNITY HOSPITAL    </v>
          </cell>
          <cell r="D90">
            <v>750</v>
          </cell>
          <cell r="E90" t="str">
            <v xml:space="preserve">GASTR-INST SVS          </v>
          </cell>
          <cell r="F90">
            <v>29658153</v>
          </cell>
        </row>
        <row r="91">
          <cell r="A91" t="str">
            <v>7150761</v>
          </cell>
          <cell r="B91">
            <v>7150</v>
          </cell>
          <cell r="C91" t="str">
            <v xml:space="preserve">RIVERSIDE COMMUNITY HOSPITAL    </v>
          </cell>
          <cell r="D91">
            <v>761</v>
          </cell>
          <cell r="E91" t="str">
            <v xml:space="preserve">TREATMENT ROOMS         </v>
          </cell>
          <cell r="F91">
            <v>527617</v>
          </cell>
        </row>
        <row r="92">
          <cell r="A92" t="str">
            <v>7150762</v>
          </cell>
          <cell r="B92">
            <v>7150</v>
          </cell>
          <cell r="C92" t="str">
            <v xml:space="preserve">RIVERSIDE COMMUNITY HOSPITAL    </v>
          </cell>
          <cell r="D92">
            <v>762</v>
          </cell>
          <cell r="E92" t="str">
            <v xml:space="preserve">OBSERVATION ROOM        </v>
          </cell>
          <cell r="F92">
            <v>58992314</v>
          </cell>
        </row>
        <row r="93">
          <cell r="A93" t="str">
            <v>7150771</v>
          </cell>
          <cell r="B93">
            <v>7150</v>
          </cell>
          <cell r="C93" t="str">
            <v xml:space="preserve">RIVERSIDE COMMUNITY HOSPITAL    </v>
          </cell>
          <cell r="D93">
            <v>771</v>
          </cell>
          <cell r="E93" t="str">
            <v xml:space="preserve">VACCINE ADMIN           </v>
          </cell>
          <cell r="F93">
            <v>546753</v>
          </cell>
        </row>
        <row r="94">
          <cell r="A94" t="str">
            <v>7150801</v>
          </cell>
          <cell r="B94">
            <v>7150</v>
          </cell>
          <cell r="C94" t="str">
            <v xml:space="preserve">RIVERSIDE COMMUNITY HOSPITAL    </v>
          </cell>
          <cell r="D94">
            <v>801</v>
          </cell>
          <cell r="E94" t="str">
            <v xml:space="preserve">DIALY/INPT              </v>
          </cell>
          <cell r="F94">
            <v>21418043</v>
          </cell>
        </row>
        <row r="95">
          <cell r="A95" t="str">
            <v>7150809</v>
          </cell>
          <cell r="B95">
            <v>7150</v>
          </cell>
          <cell r="C95" t="str">
            <v xml:space="preserve">RIVERSIDE COMMUNITY HOSPITAL    </v>
          </cell>
          <cell r="D95">
            <v>809</v>
          </cell>
          <cell r="E95" t="str">
            <v xml:space="preserve">DIALY/INPT/OTHER        </v>
          </cell>
          <cell r="F95">
            <v>556521</v>
          </cell>
        </row>
        <row r="96">
          <cell r="A96" t="str">
            <v>7150812</v>
          </cell>
          <cell r="B96">
            <v>7150</v>
          </cell>
          <cell r="C96" t="str">
            <v xml:space="preserve">RIVERSIDE COMMUNITY HOSPITAL    </v>
          </cell>
          <cell r="D96">
            <v>812</v>
          </cell>
          <cell r="E96" t="str">
            <v xml:space="preserve">CADAVER DONOR           </v>
          </cell>
          <cell r="F96">
            <v>1845882</v>
          </cell>
        </row>
        <row r="97">
          <cell r="A97" t="str">
            <v>7150899</v>
          </cell>
          <cell r="B97">
            <v>7150</v>
          </cell>
          <cell r="C97" t="str">
            <v xml:space="preserve">RIVERSIDE COMMUNITY HOSPITAL    </v>
          </cell>
          <cell r="D97">
            <v>899</v>
          </cell>
          <cell r="E97" t="str">
            <v xml:space="preserve">OTHER DONOR BANK        </v>
          </cell>
          <cell r="F97">
            <v>0</v>
          </cell>
        </row>
        <row r="98">
          <cell r="A98" t="str">
            <v>7150920</v>
          </cell>
          <cell r="B98">
            <v>7150</v>
          </cell>
          <cell r="C98" t="str">
            <v xml:space="preserve">RIVERSIDE COMMUNITY HOSPITAL    </v>
          </cell>
          <cell r="D98">
            <v>920</v>
          </cell>
          <cell r="E98" t="str">
            <v xml:space="preserve">OTHER DX SVS            </v>
          </cell>
          <cell r="F98">
            <v>64428</v>
          </cell>
        </row>
        <row r="99">
          <cell r="A99" t="str">
            <v>7150921</v>
          </cell>
          <cell r="B99">
            <v>7150</v>
          </cell>
          <cell r="C99" t="str">
            <v xml:space="preserve">RIVERSIDE COMMUNITY HOSPITAL    </v>
          </cell>
          <cell r="D99">
            <v>921</v>
          </cell>
          <cell r="E99" t="str">
            <v xml:space="preserve">PERIPHERAL VASCULAR LAB </v>
          </cell>
          <cell r="F99">
            <v>10355139</v>
          </cell>
        </row>
        <row r="100">
          <cell r="A100" t="str">
            <v>7150922</v>
          </cell>
          <cell r="B100">
            <v>7150</v>
          </cell>
          <cell r="C100" t="str">
            <v xml:space="preserve">RIVERSIDE COMMUNITY HOSPITAL    </v>
          </cell>
          <cell r="D100">
            <v>922</v>
          </cell>
          <cell r="E100" t="str">
            <v xml:space="preserve">EMG                     </v>
          </cell>
          <cell r="F100">
            <v>1069918</v>
          </cell>
        </row>
        <row r="101">
          <cell r="A101" t="str">
            <v>7150940</v>
          </cell>
          <cell r="B101">
            <v>7150</v>
          </cell>
          <cell r="C101" t="str">
            <v xml:space="preserve">RIVERSIDE COMMUNITY HOSPITAL    </v>
          </cell>
          <cell r="D101">
            <v>940</v>
          </cell>
          <cell r="E101" t="str">
            <v xml:space="preserve">OTHER RX SVS            </v>
          </cell>
          <cell r="F101">
            <v>2161323</v>
          </cell>
        </row>
        <row r="102">
          <cell r="A102" t="str">
            <v>7150943</v>
          </cell>
          <cell r="B102">
            <v>7150</v>
          </cell>
          <cell r="C102" t="str">
            <v xml:space="preserve">RIVERSIDE COMMUNITY HOSPITAL    </v>
          </cell>
          <cell r="D102">
            <v>943</v>
          </cell>
          <cell r="E102" t="str">
            <v xml:space="preserve">CARDIAC REHAB           </v>
          </cell>
          <cell r="F102">
            <v>1116118</v>
          </cell>
        </row>
        <row r="103">
          <cell r="A103" t="str">
            <v>7150999</v>
          </cell>
          <cell r="B103">
            <v>7150</v>
          </cell>
          <cell r="C103" t="str">
            <v xml:space="preserve">RIVERSIDE COMMUNITY HOSPITAL    </v>
          </cell>
          <cell r="D103">
            <v>999</v>
          </cell>
          <cell r="E103" t="str">
            <v xml:space="preserve">PT CONVENIENCE/OTHER    </v>
          </cell>
          <cell r="F103">
            <v>0</v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5">
        <row r="10">
          <cell r="A10" t="str">
            <v>7150</v>
          </cell>
          <cell r="B10">
            <v>7150</v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6">
        <row r="10">
          <cell r="A10" t="str">
            <v>7150</v>
          </cell>
          <cell r="B10">
            <v>7150</v>
          </cell>
        </row>
        <row r="11">
          <cell r="A11" t="str">
            <v/>
          </cell>
        </row>
        <row r="12">
          <cell r="A12" t="str">
            <v/>
          </cell>
        </row>
        <row r="13">
          <cell r="A13" t="str">
            <v/>
          </cell>
        </row>
        <row r="14">
          <cell r="A14" t="str">
            <v/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7">
        <row r="10">
          <cell r="A10" t="str">
            <v>7150I12020602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20602</v>
          </cell>
          <cell r="H10" t="str">
            <v xml:space="preserve">AETNA HMO/POS/MC         </v>
          </cell>
          <cell r="I10">
            <v>148094</v>
          </cell>
        </row>
        <row r="11">
          <cell r="A11" t="str">
            <v>7150I17320602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173</v>
          </cell>
          <cell r="F11" t="str">
            <v xml:space="preserve">NEWBORN - LEVEL III     </v>
          </cell>
          <cell r="G11">
            <v>20602</v>
          </cell>
          <cell r="H11" t="str">
            <v xml:space="preserve">AETNA HMO/POS/MC         </v>
          </cell>
          <cell r="I11">
            <v>545556</v>
          </cell>
        </row>
        <row r="12">
          <cell r="A12" t="str">
            <v>7150I17420602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174</v>
          </cell>
          <cell r="F12" t="str">
            <v xml:space="preserve">NEWBORN - LEVEL IV      </v>
          </cell>
          <cell r="G12">
            <v>20602</v>
          </cell>
          <cell r="H12" t="str">
            <v xml:space="preserve">AETNA HMO/POS/MC         </v>
          </cell>
          <cell r="I12">
            <v>150354</v>
          </cell>
        </row>
        <row r="13">
          <cell r="A13" t="str">
            <v>7150I20120602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201</v>
          </cell>
          <cell r="F13" t="str">
            <v xml:space="preserve">ICU/SURGICAL            </v>
          </cell>
          <cell r="G13">
            <v>20602</v>
          </cell>
          <cell r="H13" t="str">
            <v xml:space="preserve">AETNA HMO/POS/MC         </v>
          </cell>
          <cell r="I13">
            <v>826669</v>
          </cell>
        </row>
        <row r="14">
          <cell r="A14" t="str">
            <v>7150I21420602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214</v>
          </cell>
          <cell r="F14" t="str">
            <v xml:space="preserve">POST CCU/DOU            </v>
          </cell>
          <cell r="G14">
            <v>20602</v>
          </cell>
          <cell r="H14" t="str">
            <v xml:space="preserve">AETNA HMO/POS/MC         </v>
          </cell>
          <cell r="I14">
            <v>284686</v>
          </cell>
        </row>
        <row r="15">
          <cell r="A15" t="str">
            <v>7150I25020602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250</v>
          </cell>
          <cell r="F15" t="str">
            <v xml:space="preserve">PHARMACY                </v>
          </cell>
          <cell r="G15">
            <v>20602</v>
          </cell>
          <cell r="H15" t="str">
            <v xml:space="preserve">AETNA HMO/POS/MC         </v>
          </cell>
          <cell r="I15">
            <v>75334</v>
          </cell>
        </row>
        <row r="16">
          <cell r="A16" t="str">
            <v>7150I25120602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251</v>
          </cell>
          <cell r="F16" t="str">
            <v xml:space="preserve">DRUGS/GENERIC           </v>
          </cell>
          <cell r="G16">
            <v>20602</v>
          </cell>
          <cell r="H16" t="str">
            <v xml:space="preserve">AETNA HMO/POS/MC         </v>
          </cell>
          <cell r="I16">
            <v>4054</v>
          </cell>
        </row>
        <row r="17">
          <cell r="A17" t="str">
            <v>7150I25820602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258</v>
          </cell>
          <cell r="F17" t="str">
            <v xml:space="preserve">IV SOLUTIONS            </v>
          </cell>
          <cell r="G17">
            <v>20602</v>
          </cell>
          <cell r="H17" t="str">
            <v xml:space="preserve">AETNA HMO/POS/MC         </v>
          </cell>
          <cell r="I17">
            <v>171140</v>
          </cell>
        </row>
        <row r="18">
          <cell r="A18" t="str">
            <v>7150I25920602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259</v>
          </cell>
          <cell r="F18" t="str">
            <v xml:space="preserve">DRGS/OTHER              </v>
          </cell>
          <cell r="G18">
            <v>20602</v>
          </cell>
          <cell r="H18" t="str">
            <v xml:space="preserve">AETNA HMO/POS/MC         </v>
          </cell>
          <cell r="I18">
            <v>17435</v>
          </cell>
        </row>
        <row r="19">
          <cell r="A19" t="str">
            <v>7150I27020602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270</v>
          </cell>
          <cell r="F19" t="str">
            <v xml:space="preserve">MED-SURG SUPPLIES       </v>
          </cell>
          <cell r="G19">
            <v>20602</v>
          </cell>
          <cell r="H19" t="str">
            <v xml:space="preserve">AETNA HMO/POS/MC         </v>
          </cell>
          <cell r="I19">
            <v>131301</v>
          </cell>
        </row>
        <row r="20">
          <cell r="A20" t="str">
            <v>7150I27220602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272</v>
          </cell>
          <cell r="F20" t="str">
            <v xml:space="preserve">STERILE SUPPLIES        </v>
          </cell>
          <cell r="G20">
            <v>20602</v>
          </cell>
          <cell r="H20" t="str">
            <v xml:space="preserve">AETNA HMO/POS/MC         </v>
          </cell>
          <cell r="I20">
            <v>315563</v>
          </cell>
        </row>
        <row r="21">
          <cell r="A21" t="str">
            <v>7150I27820602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278</v>
          </cell>
          <cell r="F21" t="str">
            <v xml:space="preserve">SUPPLY/IMPLANTS         </v>
          </cell>
          <cell r="G21">
            <v>20602</v>
          </cell>
          <cell r="H21" t="str">
            <v xml:space="preserve">AETNA HMO/POS/MC         </v>
          </cell>
          <cell r="I21">
            <v>456412</v>
          </cell>
        </row>
        <row r="22">
          <cell r="A22" t="str">
            <v>7150I30020602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300</v>
          </cell>
          <cell r="F22" t="str">
            <v xml:space="preserve">LABORATORY              </v>
          </cell>
          <cell r="G22">
            <v>20602</v>
          </cell>
          <cell r="H22" t="str">
            <v xml:space="preserve">AETNA HMO/POS/MC         </v>
          </cell>
          <cell r="I22">
            <v>647</v>
          </cell>
        </row>
        <row r="23">
          <cell r="A23" t="str">
            <v>7150I30120602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301</v>
          </cell>
          <cell r="F23" t="str">
            <v xml:space="preserve">LAB/CHEMISTRY           </v>
          </cell>
          <cell r="G23">
            <v>20602</v>
          </cell>
          <cell r="H23" t="str">
            <v xml:space="preserve">AETNA HMO/POS/MC         </v>
          </cell>
          <cell r="I23">
            <v>467860</v>
          </cell>
        </row>
        <row r="24">
          <cell r="A24" t="str">
            <v>7150I30220602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302</v>
          </cell>
          <cell r="F24" t="str">
            <v xml:space="preserve">LAB/IMMUNOLOGY          </v>
          </cell>
          <cell r="G24">
            <v>20602</v>
          </cell>
          <cell r="H24" t="str">
            <v xml:space="preserve">AETNA HMO/POS/MC         </v>
          </cell>
          <cell r="I24">
            <v>29719</v>
          </cell>
        </row>
        <row r="25">
          <cell r="A25" t="str">
            <v>7150I30520602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305</v>
          </cell>
          <cell r="F25" t="str">
            <v xml:space="preserve">LAB/HEMATOLOGY          </v>
          </cell>
          <cell r="G25">
            <v>20602</v>
          </cell>
          <cell r="H25" t="str">
            <v xml:space="preserve">AETNA HMO/POS/MC         </v>
          </cell>
          <cell r="I25">
            <v>74042</v>
          </cell>
        </row>
        <row r="26">
          <cell r="A26" t="str">
            <v>7150I30620602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306</v>
          </cell>
          <cell r="F26" t="str">
            <v xml:space="preserve">LAB/BACT-MICRO          </v>
          </cell>
          <cell r="G26">
            <v>20602</v>
          </cell>
          <cell r="H26" t="str">
            <v xml:space="preserve">AETNA HMO/POS/MC         </v>
          </cell>
          <cell r="I26">
            <v>69371</v>
          </cell>
        </row>
        <row r="27">
          <cell r="A27" t="str">
            <v>7150I30720602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307</v>
          </cell>
          <cell r="F27" t="str">
            <v xml:space="preserve">LAB/UROLOGY             </v>
          </cell>
          <cell r="G27">
            <v>20602</v>
          </cell>
          <cell r="H27" t="str">
            <v xml:space="preserve">AETNA HMO/POS/MC         </v>
          </cell>
          <cell r="I27">
            <v>2580</v>
          </cell>
        </row>
        <row r="28">
          <cell r="A28" t="str">
            <v>7150I30920602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309</v>
          </cell>
          <cell r="F28" t="str">
            <v xml:space="preserve">LAB/OTHER               </v>
          </cell>
          <cell r="G28">
            <v>20602</v>
          </cell>
          <cell r="H28" t="str">
            <v xml:space="preserve">AETNA HMO/POS/MC         </v>
          </cell>
          <cell r="I28">
            <v>1988</v>
          </cell>
        </row>
        <row r="29">
          <cell r="A29" t="str">
            <v>7150I31020602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310</v>
          </cell>
          <cell r="F29" t="str">
            <v xml:space="preserve">PATH/LAB                </v>
          </cell>
          <cell r="G29">
            <v>20602</v>
          </cell>
          <cell r="H29" t="str">
            <v xml:space="preserve">AETNA HMO/POS/MC         </v>
          </cell>
          <cell r="I29">
            <v>5056</v>
          </cell>
        </row>
        <row r="30">
          <cell r="A30" t="str">
            <v>7150I31120602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311</v>
          </cell>
          <cell r="F30" t="str">
            <v xml:space="preserve">PATHOL/CYTOLOGY         </v>
          </cell>
          <cell r="G30">
            <v>20602</v>
          </cell>
          <cell r="H30" t="str">
            <v xml:space="preserve">AETNA HMO/POS/MC         </v>
          </cell>
          <cell r="I30">
            <v>1743</v>
          </cell>
        </row>
        <row r="31">
          <cell r="A31" t="str">
            <v>7150I32020602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320</v>
          </cell>
          <cell r="F31" t="str">
            <v xml:space="preserve">DX XRAY                 </v>
          </cell>
          <cell r="G31">
            <v>20602</v>
          </cell>
          <cell r="H31" t="str">
            <v xml:space="preserve">AETNA HMO/POS/MC         </v>
          </cell>
          <cell r="I31">
            <v>14995</v>
          </cell>
        </row>
        <row r="32">
          <cell r="A32" t="str">
            <v>7150I32420602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324</v>
          </cell>
          <cell r="F32" t="str">
            <v xml:space="preserve">DX X-RAY/CHEST          </v>
          </cell>
          <cell r="G32">
            <v>20602</v>
          </cell>
          <cell r="H32" t="str">
            <v xml:space="preserve">AETNA HMO/POS/MC         </v>
          </cell>
          <cell r="I32">
            <v>50427</v>
          </cell>
        </row>
        <row r="33">
          <cell r="A33" t="str">
            <v>7150I34120602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341</v>
          </cell>
          <cell r="F33" t="str">
            <v xml:space="preserve">NUC MED/DX              </v>
          </cell>
          <cell r="G33">
            <v>20602</v>
          </cell>
          <cell r="H33" t="str">
            <v xml:space="preserve">AETNA HMO/POS/MC         </v>
          </cell>
          <cell r="I33">
            <v>22200</v>
          </cell>
        </row>
        <row r="34">
          <cell r="A34" t="str">
            <v>7150I34320602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343</v>
          </cell>
          <cell r="F34" t="str">
            <v>DIAG RADIOPHARMACEUTICAL</v>
          </cell>
          <cell r="G34">
            <v>20602</v>
          </cell>
          <cell r="H34" t="str">
            <v xml:space="preserve">AETNA HMO/POS/MC         </v>
          </cell>
          <cell r="I34">
            <v>21903</v>
          </cell>
        </row>
        <row r="35">
          <cell r="A35" t="str">
            <v>7150I35120602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351</v>
          </cell>
          <cell r="F35" t="str">
            <v xml:space="preserve">CT SCAN/HEAD            </v>
          </cell>
          <cell r="G35">
            <v>20602</v>
          </cell>
          <cell r="H35" t="str">
            <v xml:space="preserve">AETNA HMO/POS/MC         </v>
          </cell>
          <cell r="I35">
            <v>76617</v>
          </cell>
        </row>
        <row r="36">
          <cell r="A36" t="str">
            <v>7150I35220602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352</v>
          </cell>
          <cell r="F36" t="str">
            <v xml:space="preserve">CT SCAN/BODY            </v>
          </cell>
          <cell r="G36">
            <v>20602</v>
          </cell>
          <cell r="H36" t="str">
            <v xml:space="preserve">AETNA HMO/POS/MC         </v>
          </cell>
          <cell r="I36">
            <v>135530</v>
          </cell>
        </row>
        <row r="37">
          <cell r="A37" t="str">
            <v>7150I36020602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360</v>
          </cell>
          <cell r="F37" t="str">
            <v xml:space="preserve">OR SERVICES             </v>
          </cell>
          <cell r="G37">
            <v>20602</v>
          </cell>
          <cell r="H37" t="str">
            <v xml:space="preserve">AETNA HMO/POS/MC         </v>
          </cell>
          <cell r="I37">
            <v>521135</v>
          </cell>
        </row>
        <row r="38">
          <cell r="A38" t="str">
            <v>7150I36120602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361</v>
          </cell>
          <cell r="F38" t="str">
            <v xml:space="preserve">OR/MINOR                </v>
          </cell>
          <cell r="G38">
            <v>20602</v>
          </cell>
          <cell r="H38" t="str">
            <v xml:space="preserve">AETNA HMO/POS/MC         </v>
          </cell>
          <cell r="I38">
            <v>28770</v>
          </cell>
        </row>
        <row r="39">
          <cell r="A39" t="str">
            <v>7150I37020602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370</v>
          </cell>
          <cell r="F39" t="str">
            <v xml:space="preserve">ANESTHESIA              </v>
          </cell>
          <cell r="G39">
            <v>20602</v>
          </cell>
          <cell r="H39" t="str">
            <v xml:space="preserve">AETNA HMO/POS/MC         </v>
          </cell>
          <cell r="I39">
            <v>64324</v>
          </cell>
        </row>
        <row r="40">
          <cell r="A40" t="str">
            <v>7150I39020602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390</v>
          </cell>
          <cell r="F40" t="str">
            <v xml:space="preserve">BLOOD STOR PROC         </v>
          </cell>
          <cell r="G40">
            <v>20602</v>
          </cell>
          <cell r="H40" t="str">
            <v xml:space="preserve">AETNA HMO/POS/MC         </v>
          </cell>
          <cell r="I40">
            <v>1805</v>
          </cell>
        </row>
        <row r="41">
          <cell r="A41" t="str">
            <v>7150I40220602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402</v>
          </cell>
          <cell r="F41" t="str">
            <v xml:space="preserve">ULTRA SOUND             </v>
          </cell>
          <cell r="G41">
            <v>20602</v>
          </cell>
          <cell r="H41" t="str">
            <v xml:space="preserve">AETNA HMO/POS/MC         </v>
          </cell>
          <cell r="I41">
            <v>18526</v>
          </cell>
        </row>
        <row r="42">
          <cell r="A42" t="str">
            <v>7150I41020602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410</v>
          </cell>
          <cell r="F42" t="str">
            <v xml:space="preserve">RESPIRATORY SVC         </v>
          </cell>
          <cell r="G42">
            <v>20602</v>
          </cell>
          <cell r="H42" t="str">
            <v xml:space="preserve">AETNA HMO/POS/MC         </v>
          </cell>
          <cell r="I42">
            <v>618048</v>
          </cell>
        </row>
        <row r="43">
          <cell r="A43" t="str">
            <v>7150I42020602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420</v>
          </cell>
          <cell r="F43" t="str">
            <v xml:space="preserve">PHYSICAL THERP          </v>
          </cell>
          <cell r="G43">
            <v>20602</v>
          </cell>
          <cell r="H43" t="str">
            <v xml:space="preserve">AETNA HMO/POS/MC         </v>
          </cell>
          <cell r="I43">
            <v>10778</v>
          </cell>
        </row>
        <row r="44">
          <cell r="A44" t="str">
            <v>7150I42420602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424</v>
          </cell>
          <cell r="F44" t="str">
            <v xml:space="preserve">PHYS THERP/EVAL         </v>
          </cell>
          <cell r="G44">
            <v>20602</v>
          </cell>
          <cell r="H44" t="str">
            <v xml:space="preserve">AETNA HMO/POS/MC         </v>
          </cell>
          <cell r="I44">
            <v>5179</v>
          </cell>
        </row>
        <row r="45">
          <cell r="A45" t="str">
            <v>7150I43020602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430</v>
          </cell>
          <cell r="F45" t="str">
            <v xml:space="preserve">OCCUPATIONAL THERAPY    </v>
          </cell>
          <cell r="G45">
            <v>20602</v>
          </cell>
          <cell r="H45" t="str">
            <v xml:space="preserve">AETNA HMO/POS/MC         </v>
          </cell>
          <cell r="I45">
            <v>2418</v>
          </cell>
        </row>
        <row r="46">
          <cell r="A46" t="str">
            <v>7150I43420602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434</v>
          </cell>
          <cell r="F46" t="str">
            <v xml:space="preserve">OCCUP THERP/EVAL        </v>
          </cell>
          <cell r="G46">
            <v>20602</v>
          </cell>
          <cell r="H46" t="str">
            <v xml:space="preserve">AETNA HMO/POS/MC         </v>
          </cell>
          <cell r="I46">
            <v>5290</v>
          </cell>
        </row>
        <row r="47">
          <cell r="A47" t="str">
            <v>7150I44020602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440</v>
          </cell>
          <cell r="F47" t="str">
            <v xml:space="preserve">SPEECH PATHOL           </v>
          </cell>
          <cell r="G47">
            <v>20602</v>
          </cell>
          <cell r="H47" t="str">
            <v xml:space="preserve">AETNA HMO/POS/MC         </v>
          </cell>
          <cell r="I47">
            <v>6620</v>
          </cell>
        </row>
        <row r="48">
          <cell r="A48" t="str">
            <v>7150I44420602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444</v>
          </cell>
          <cell r="F48" t="str">
            <v xml:space="preserve">SPEECH PATH/EVAL        </v>
          </cell>
          <cell r="G48">
            <v>20602</v>
          </cell>
          <cell r="H48" t="str">
            <v xml:space="preserve">AETNA HMO/POS/MC         </v>
          </cell>
          <cell r="I48">
            <v>7278</v>
          </cell>
        </row>
        <row r="49">
          <cell r="A49" t="str">
            <v>7150I45020602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450</v>
          </cell>
          <cell r="F49" t="str">
            <v xml:space="preserve">EMERG ROOM              </v>
          </cell>
          <cell r="G49">
            <v>20602</v>
          </cell>
          <cell r="H49" t="str">
            <v xml:space="preserve">AETNA HMO/POS/MC         </v>
          </cell>
          <cell r="I49">
            <v>99251</v>
          </cell>
        </row>
        <row r="50">
          <cell r="A50" t="str">
            <v>7150I46020602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460</v>
          </cell>
          <cell r="F50" t="str">
            <v xml:space="preserve">PULMONARY FUNC          </v>
          </cell>
          <cell r="G50">
            <v>20602</v>
          </cell>
          <cell r="H50" t="str">
            <v xml:space="preserve">AETNA HMO/POS/MC         </v>
          </cell>
          <cell r="I50">
            <v>475</v>
          </cell>
        </row>
        <row r="51">
          <cell r="A51" t="str">
            <v>7150I48020602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480</v>
          </cell>
          <cell r="F51" t="str">
            <v xml:space="preserve">CARDIOLOGY              </v>
          </cell>
          <cell r="G51">
            <v>20602</v>
          </cell>
          <cell r="H51" t="str">
            <v xml:space="preserve">AETNA HMO/POS/MC         </v>
          </cell>
          <cell r="I51">
            <v>69355</v>
          </cell>
        </row>
        <row r="52">
          <cell r="A52" t="str">
            <v>7150I48120602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481</v>
          </cell>
          <cell r="F52" t="str">
            <v xml:space="preserve">CARDIAC CATH LAB        </v>
          </cell>
          <cell r="G52">
            <v>20602</v>
          </cell>
          <cell r="H52" t="str">
            <v xml:space="preserve">AETNA HMO/POS/MC         </v>
          </cell>
          <cell r="I52">
            <v>127589</v>
          </cell>
        </row>
        <row r="53">
          <cell r="A53" t="str">
            <v>7150I48220602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482</v>
          </cell>
          <cell r="F53" t="str">
            <v xml:space="preserve">STRESS TEST             </v>
          </cell>
          <cell r="G53">
            <v>20602</v>
          </cell>
          <cell r="H53" t="str">
            <v xml:space="preserve">AETNA HMO/POS/MC         </v>
          </cell>
          <cell r="I53">
            <v>5263</v>
          </cell>
        </row>
        <row r="54">
          <cell r="A54" t="str">
            <v>7150I61120602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611</v>
          </cell>
          <cell r="F54" t="str">
            <v xml:space="preserve">MRI-BRAIN               </v>
          </cell>
          <cell r="G54">
            <v>20602</v>
          </cell>
          <cell r="H54" t="str">
            <v xml:space="preserve">AETNA HMO/POS/MC         </v>
          </cell>
          <cell r="I54">
            <v>34789</v>
          </cell>
        </row>
        <row r="55">
          <cell r="A55" t="str">
            <v>7150I63620602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636</v>
          </cell>
          <cell r="F55" t="str">
            <v>DRUGS REQUIRING DET CODE</v>
          </cell>
          <cell r="G55">
            <v>20602</v>
          </cell>
          <cell r="H55" t="str">
            <v xml:space="preserve">AETNA HMO/POS/MC         </v>
          </cell>
          <cell r="I55">
            <v>206647</v>
          </cell>
        </row>
        <row r="56">
          <cell r="A56" t="str">
            <v>7150I63720602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637</v>
          </cell>
          <cell r="F56" t="str">
            <v xml:space="preserve">DRUGS/SELF ADMIN        </v>
          </cell>
          <cell r="G56">
            <v>20602</v>
          </cell>
          <cell r="H56" t="str">
            <v xml:space="preserve">AETNA HMO/POS/MC         </v>
          </cell>
          <cell r="I56">
            <v>4134</v>
          </cell>
        </row>
        <row r="57">
          <cell r="A57" t="str">
            <v>7150I71020602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710</v>
          </cell>
          <cell r="F57" t="str">
            <v xml:space="preserve">RECOVERY ROOM           </v>
          </cell>
          <cell r="G57">
            <v>20602</v>
          </cell>
          <cell r="H57" t="str">
            <v xml:space="preserve">AETNA HMO/POS/MC         </v>
          </cell>
          <cell r="I57">
            <v>8341</v>
          </cell>
        </row>
        <row r="58">
          <cell r="A58" t="str">
            <v>7150I73020602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730</v>
          </cell>
          <cell r="F58" t="str">
            <v xml:space="preserve">EKG/ECG                 </v>
          </cell>
          <cell r="G58">
            <v>20602</v>
          </cell>
          <cell r="H58" t="str">
            <v xml:space="preserve">AETNA HMO/POS/MC         </v>
          </cell>
          <cell r="I58">
            <v>22124</v>
          </cell>
        </row>
        <row r="59">
          <cell r="A59" t="str">
            <v>7150I74020602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740</v>
          </cell>
          <cell r="F59" t="str">
            <v xml:space="preserve">EEG                     </v>
          </cell>
          <cell r="G59">
            <v>20602</v>
          </cell>
          <cell r="H59" t="str">
            <v xml:space="preserve">AETNA HMO/POS/MC         </v>
          </cell>
          <cell r="I59">
            <v>2881</v>
          </cell>
        </row>
        <row r="60">
          <cell r="A60" t="str">
            <v>7150I75020602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750</v>
          </cell>
          <cell r="F60" t="str">
            <v xml:space="preserve">GASTR-INST SVS          </v>
          </cell>
          <cell r="G60">
            <v>20602</v>
          </cell>
          <cell r="H60" t="str">
            <v xml:space="preserve">AETNA HMO/POS/MC         </v>
          </cell>
          <cell r="I60">
            <v>14542</v>
          </cell>
        </row>
        <row r="61">
          <cell r="A61" t="str">
            <v>7150I76220602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762</v>
          </cell>
          <cell r="F61" t="str">
            <v xml:space="preserve">OBSERVATION ROOM        </v>
          </cell>
          <cell r="G61">
            <v>20602</v>
          </cell>
          <cell r="H61" t="str">
            <v xml:space="preserve">AETNA HMO/POS/MC         </v>
          </cell>
          <cell r="I61">
            <v>27992</v>
          </cell>
        </row>
        <row r="62">
          <cell r="A62" t="str">
            <v>7150I77120602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771</v>
          </cell>
          <cell r="F62" t="str">
            <v xml:space="preserve">VACCINE ADMIN           </v>
          </cell>
          <cell r="G62">
            <v>20602</v>
          </cell>
          <cell r="H62" t="str">
            <v xml:space="preserve">AETNA HMO/POS/MC         </v>
          </cell>
          <cell r="I62">
            <v>130</v>
          </cell>
        </row>
        <row r="63">
          <cell r="A63" t="str">
            <v>7150I80120602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801</v>
          </cell>
          <cell r="F63" t="str">
            <v xml:space="preserve">DIALY/INPT              </v>
          </cell>
          <cell r="G63">
            <v>20602</v>
          </cell>
          <cell r="H63" t="str">
            <v xml:space="preserve">AETNA HMO/POS/MC         </v>
          </cell>
          <cell r="I63">
            <v>64965</v>
          </cell>
        </row>
        <row r="64">
          <cell r="A64" t="str">
            <v>7150I89920602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899</v>
          </cell>
          <cell r="F64" t="str">
            <v xml:space="preserve">OTHER DONOR BANK        </v>
          </cell>
          <cell r="G64">
            <v>20602</v>
          </cell>
          <cell r="H64" t="str">
            <v xml:space="preserve">AETNA HMO/POS/MC         </v>
          </cell>
          <cell r="I64">
            <v>0</v>
          </cell>
        </row>
        <row r="65">
          <cell r="A65" t="str">
            <v>7150I92120602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921</v>
          </cell>
          <cell r="F65" t="str">
            <v xml:space="preserve">PERIPHERAL VASCULAR LAB </v>
          </cell>
          <cell r="G65">
            <v>20602</v>
          </cell>
          <cell r="H65" t="str">
            <v xml:space="preserve">AETNA HMO/POS/MC         </v>
          </cell>
          <cell r="I65">
            <v>13817</v>
          </cell>
        </row>
        <row r="66">
          <cell r="A66" t="str">
            <v>7150I92220602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922</v>
          </cell>
          <cell r="F66" t="str">
            <v xml:space="preserve">EMG                     </v>
          </cell>
          <cell r="G66">
            <v>20602</v>
          </cell>
          <cell r="H66" t="str">
            <v xml:space="preserve">AETNA HMO/POS/MC         </v>
          </cell>
          <cell r="I66">
            <v>10213</v>
          </cell>
        </row>
        <row r="67">
          <cell r="A67" t="str">
            <v>7150I94020602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940</v>
          </cell>
          <cell r="F67" t="str">
            <v xml:space="preserve">OTHER RX SVS            </v>
          </cell>
          <cell r="G67">
            <v>20602</v>
          </cell>
          <cell r="H67" t="str">
            <v xml:space="preserve">AETNA HMO/POS/MC         </v>
          </cell>
          <cell r="I67">
            <v>6283</v>
          </cell>
        </row>
        <row r="68">
          <cell r="A68" t="str">
            <v>7150I99920602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999</v>
          </cell>
          <cell r="F68" t="str">
            <v xml:space="preserve">PT CONVENIENCE/OTHER    </v>
          </cell>
          <cell r="G68">
            <v>20602</v>
          </cell>
          <cell r="H68" t="str">
            <v xml:space="preserve">AETNA HMO/POS/MC         </v>
          </cell>
          <cell r="I68">
            <v>0</v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8">
        <row r="10">
          <cell r="A10" t="str">
            <v>7150I12034520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34520</v>
          </cell>
          <cell r="H10" t="str">
            <v xml:space="preserve">BLUE SHIELD OUT OF STATE </v>
          </cell>
          <cell r="I10">
            <v>1047624</v>
          </cell>
        </row>
        <row r="11">
          <cell r="A11" t="str">
            <v>7150I15134520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151</v>
          </cell>
          <cell r="F11" t="str">
            <v xml:space="preserve">MED-SUR-GY/WARD         </v>
          </cell>
          <cell r="G11">
            <v>34520</v>
          </cell>
          <cell r="H11" t="str">
            <v xml:space="preserve">BLUE SHIELD OUT OF STATE </v>
          </cell>
          <cell r="I11">
            <v>11683</v>
          </cell>
        </row>
        <row r="12">
          <cell r="A12" t="str">
            <v>7150I17334520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173</v>
          </cell>
          <cell r="F12" t="str">
            <v xml:space="preserve">NEWBORN - LEVEL III     </v>
          </cell>
          <cell r="G12">
            <v>34520</v>
          </cell>
          <cell r="H12" t="str">
            <v xml:space="preserve">BLUE SHIELD OUT OF STATE </v>
          </cell>
          <cell r="I12">
            <v>598781</v>
          </cell>
        </row>
        <row r="13">
          <cell r="A13" t="str">
            <v>7150I17434520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174</v>
          </cell>
          <cell r="F13" t="str">
            <v xml:space="preserve">NEWBORN - LEVEL IV      </v>
          </cell>
          <cell r="G13">
            <v>34520</v>
          </cell>
          <cell r="H13" t="str">
            <v xml:space="preserve">BLUE SHIELD OUT OF STATE </v>
          </cell>
          <cell r="I13">
            <v>162780</v>
          </cell>
        </row>
        <row r="14">
          <cell r="A14" t="str">
            <v>7150I20134520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201</v>
          </cell>
          <cell r="F14" t="str">
            <v xml:space="preserve">ICU/SURGICAL            </v>
          </cell>
          <cell r="G14">
            <v>34520</v>
          </cell>
          <cell r="H14" t="str">
            <v xml:space="preserve">BLUE SHIELD OUT OF STATE </v>
          </cell>
          <cell r="I14">
            <v>1030769</v>
          </cell>
        </row>
        <row r="15">
          <cell r="A15" t="str">
            <v>7150I20834520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208</v>
          </cell>
          <cell r="F15" t="str">
            <v xml:space="preserve">ICU/TRAMA               </v>
          </cell>
          <cell r="G15">
            <v>34520</v>
          </cell>
          <cell r="H15" t="str">
            <v xml:space="preserve">BLUE SHIELD OUT OF STATE </v>
          </cell>
          <cell r="I15">
            <v>103976</v>
          </cell>
        </row>
        <row r="16">
          <cell r="A16" t="str">
            <v>7150I21434520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214</v>
          </cell>
          <cell r="F16" t="str">
            <v xml:space="preserve">POST CCU/DOU            </v>
          </cell>
          <cell r="G16">
            <v>34520</v>
          </cell>
          <cell r="H16" t="str">
            <v xml:space="preserve">BLUE SHIELD OUT OF STATE </v>
          </cell>
          <cell r="I16">
            <v>605167</v>
          </cell>
        </row>
        <row r="17">
          <cell r="A17" t="str">
            <v>7150I25034520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250</v>
          </cell>
          <cell r="F17" t="str">
            <v xml:space="preserve">PHARMACY                </v>
          </cell>
          <cell r="G17">
            <v>34520</v>
          </cell>
          <cell r="H17" t="str">
            <v xml:space="preserve">BLUE SHIELD OUT OF STATE </v>
          </cell>
          <cell r="I17">
            <v>87299</v>
          </cell>
        </row>
        <row r="18">
          <cell r="A18" t="str">
            <v>7150I25134520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251</v>
          </cell>
          <cell r="F18" t="str">
            <v xml:space="preserve">DRUGS/GENERIC           </v>
          </cell>
          <cell r="G18">
            <v>34520</v>
          </cell>
          <cell r="H18" t="str">
            <v xml:space="preserve">BLUE SHIELD OUT OF STATE </v>
          </cell>
          <cell r="I18">
            <v>16359</v>
          </cell>
        </row>
        <row r="19">
          <cell r="A19" t="str">
            <v>7150I25834520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258</v>
          </cell>
          <cell r="F19" t="str">
            <v xml:space="preserve">IV SOLUTIONS            </v>
          </cell>
          <cell r="G19">
            <v>34520</v>
          </cell>
          <cell r="H19" t="str">
            <v xml:space="preserve">BLUE SHIELD OUT OF STATE </v>
          </cell>
          <cell r="I19">
            <v>401022</v>
          </cell>
        </row>
        <row r="20">
          <cell r="A20" t="str">
            <v>7150I25934520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259</v>
          </cell>
          <cell r="F20" t="str">
            <v xml:space="preserve">DRGS/OTHER              </v>
          </cell>
          <cell r="G20">
            <v>34520</v>
          </cell>
          <cell r="H20" t="str">
            <v xml:space="preserve">BLUE SHIELD OUT OF STATE </v>
          </cell>
          <cell r="I20">
            <v>46802</v>
          </cell>
        </row>
        <row r="21">
          <cell r="A21" t="str">
            <v>7150I27034520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270</v>
          </cell>
          <cell r="F21" t="str">
            <v xml:space="preserve">MED-SURG SUPPLIES       </v>
          </cell>
          <cell r="G21">
            <v>34520</v>
          </cell>
          <cell r="H21" t="str">
            <v xml:space="preserve">BLUE SHIELD OUT OF STATE </v>
          </cell>
          <cell r="I21">
            <v>187652</v>
          </cell>
        </row>
        <row r="22">
          <cell r="A22" t="str">
            <v>7150I27234520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272</v>
          </cell>
          <cell r="F22" t="str">
            <v xml:space="preserve">STERILE SUPPLIES        </v>
          </cell>
          <cell r="G22">
            <v>34520</v>
          </cell>
          <cell r="H22" t="str">
            <v xml:space="preserve">BLUE SHIELD OUT OF STATE </v>
          </cell>
          <cell r="I22">
            <v>1553493</v>
          </cell>
        </row>
        <row r="23">
          <cell r="A23" t="str">
            <v>7150I27434520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274</v>
          </cell>
          <cell r="F23" t="str">
            <v xml:space="preserve">PROTH/ORTH DEV          </v>
          </cell>
          <cell r="G23">
            <v>34520</v>
          </cell>
          <cell r="H23" t="str">
            <v xml:space="preserve">BLUE SHIELD OUT OF STATE </v>
          </cell>
          <cell r="I23">
            <v>108</v>
          </cell>
        </row>
        <row r="24">
          <cell r="A24" t="str">
            <v>7150I27534520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275</v>
          </cell>
          <cell r="F24" t="str">
            <v xml:space="preserve">PACEMAKER               </v>
          </cell>
          <cell r="G24">
            <v>34520</v>
          </cell>
          <cell r="H24" t="str">
            <v xml:space="preserve">BLUE SHIELD OUT OF STATE </v>
          </cell>
          <cell r="I24">
            <v>40944</v>
          </cell>
        </row>
        <row r="25">
          <cell r="A25" t="str">
            <v>7150I27834520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278</v>
          </cell>
          <cell r="F25" t="str">
            <v xml:space="preserve">SUPPLY/IMPLANTS         </v>
          </cell>
          <cell r="G25">
            <v>34520</v>
          </cell>
          <cell r="H25" t="str">
            <v xml:space="preserve">BLUE SHIELD OUT OF STATE </v>
          </cell>
          <cell r="I25">
            <v>1605570</v>
          </cell>
        </row>
        <row r="26">
          <cell r="A26" t="str">
            <v>7150I30034520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300</v>
          </cell>
          <cell r="F26" t="str">
            <v xml:space="preserve">LABORATORY              </v>
          </cell>
          <cell r="G26">
            <v>34520</v>
          </cell>
          <cell r="H26" t="str">
            <v xml:space="preserve">BLUE SHIELD OUT OF STATE </v>
          </cell>
          <cell r="I26">
            <v>3036</v>
          </cell>
        </row>
        <row r="27">
          <cell r="A27" t="str">
            <v>7150I30134520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301</v>
          </cell>
          <cell r="F27" t="str">
            <v xml:space="preserve">LAB/CHEMISTRY           </v>
          </cell>
          <cell r="G27">
            <v>34520</v>
          </cell>
          <cell r="H27" t="str">
            <v xml:space="preserve">BLUE SHIELD OUT OF STATE </v>
          </cell>
          <cell r="I27">
            <v>1060146</v>
          </cell>
        </row>
        <row r="28">
          <cell r="A28" t="str">
            <v>7150I30234520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302</v>
          </cell>
          <cell r="F28" t="str">
            <v xml:space="preserve">LAB/IMMUNOLOGY          </v>
          </cell>
          <cell r="G28">
            <v>34520</v>
          </cell>
          <cell r="H28" t="str">
            <v xml:space="preserve">BLUE SHIELD OUT OF STATE </v>
          </cell>
          <cell r="I28">
            <v>113590</v>
          </cell>
        </row>
        <row r="29">
          <cell r="A29" t="str">
            <v>7150I30534520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305</v>
          </cell>
          <cell r="F29" t="str">
            <v xml:space="preserve">LAB/HEMATOLOGY          </v>
          </cell>
          <cell r="G29">
            <v>34520</v>
          </cell>
          <cell r="H29" t="str">
            <v xml:space="preserve">BLUE SHIELD OUT OF STATE </v>
          </cell>
          <cell r="I29">
            <v>227173</v>
          </cell>
        </row>
        <row r="30">
          <cell r="A30" t="str">
            <v>7150I30634520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306</v>
          </cell>
          <cell r="F30" t="str">
            <v xml:space="preserve">LAB/BACT-MICRO          </v>
          </cell>
          <cell r="G30">
            <v>34520</v>
          </cell>
          <cell r="H30" t="str">
            <v xml:space="preserve">BLUE SHIELD OUT OF STATE </v>
          </cell>
          <cell r="I30">
            <v>92693</v>
          </cell>
        </row>
        <row r="31">
          <cell r="A31" t="str">
            <v>7150I30734520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307</v>
          </cell>
          <cell r="F31" t="str">
            <v xml:space="preserve">LAB/UROLOGY             </v>
          </cell>
          <cell r="G31">
            <v>34520</v>
          </cell>
          <cell r="H31" t="str">
            <v xml:space="preserve">BLUE SHIELD OUT OF STATE </v>
          </cell>
          <cell r="I31">
            <v>7371</v>
          </cell>
        </row>
        <row r="32">
          <cell r="A32" t="str">
            <v>7150I30934520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309</v>
          </cell>
          <cell r="F32" t="str">
            <v xml:space="preserve">LAB/OTHER               </v>
          </cell>
          <cell r="G32">
            <v>34520</v>
          </cell>
          <cell r="H32" t="str">
            <v xml:space="preserve">BLUE SHIELD OUT OF STATE </v>
          </cell>
          <cell r="I32">
            <v>1454</v>
          </cell>
        </row>
        <row r="33">
          <cell r="A33" t="str">
            <v>7150I31034520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310</v>
          </cell>
          <cell r="F33" t="str">
            <v xml:space="preserve">PATH/LAB                </v>
          </cell>
          <cell r="G33">
            <v>34520</v>
          </cell>
          <cell r="H33" t="str">
            <v xml:space="preserve">BLUE SHIELD OUT OF STATE </v>
          </cell>
          <cell r="I33">
            <v>86376</v>
          </cell>
        </row>
        <row r="34">
          <cell r="A34" t="str">
            <v>7150I31134520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311</v>
          </cell>
          <cell r="F34" t="str">
            <v xml:space="preserve">PATHOL/CYTOLOGY         </v>
          </cell>
          <cell r="G34">
            <v>34520</v>
          </cell>
          <cell r="H34" t="str">
            <v xml:space="preserve">BLUE SHIELD OUT OF STATE </v>
          </cell>
          <cell r="I34">
            <v>3343</v>
          </cell>
        </row>
        <row r="35">
          <cell r="A35" t="str">
            <v>7150I32034520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320</v>
          </cell>
          <cell r="F35" t="str">
            <v xml:space="preserve">DX XRAY                 </v>
          </cell>
          <cell r="G35">
            <v>34520</v>
          </cell>
          <cell r="H35" t="str">
            <v xml:space="preserve">BLUE SHIELD OUT OF STATE </v>
          </cell>
          <cell r="I35">
            <v>92869</v>
          </cell>
        </row>
        <row r="36">
          <cell r="A36" t="str">
            <v>7150I32334520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323</v>
          </cell>
          <cell r="F36" t="str">
            <v xml:space="preserve">DX X-RAY/ARTER          </v>
          </cell>
          <cell r="G36">
            <v>34520</v>
          </cell>
          <cell r="H36" t="str">
            <v xml:space="preserve">BLUE SHIELD OUT OF STATE </v>
          </cell>
          <cell r="I36">
            <v>12813</v>
          </cell>
        </row>
        <row r="37">
          <cell r="A37" t="str">
            <v>7150I32434520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324</v>
          </cell>
          <cell r="F37" t="str">
            <v xml:space="preserve">DX X-RAY/CHEST          </v>
          </cell>
          <cell r="G37">
            <v>34520</v>
          </cell>
          <cell r="H37" t="str">
            <v xml:space="preserve">BLUE SHIELD OUT OF STATE </v>
          </cell>
          <cell r="I37">
            <v>68759</v>
          </cell>
        </row>
        <row r="38">
          <cell r="A38" t="str">
            <v>7150I33334520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333</v>
          </cell>
          <cell r="F38" t="str">
            <v xml:space="preserve">RADIATION RX            </v>
          </cell>
          <cell r="G38">
            <v>34520</v>
          </cell>
          <cell r="H38" t="str">
            <v xml:space="preserve">BLUE SHIELD OUT OF STATE </v>
          </cell>
          <cell r="I38">
            <v>30533</v>
          </cell>
        </row>
        <row r="39">
          <cell r="A39" t="str">
            <v>7150I34134520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341</v>
          </cell>
          <cell r="F39" t="str">
            <v xml:space="preserve">NUC MED/DX              </v>
          </cell>
          <cell r="G39">
            <v>34520</v>
          </cell>
          <cell r="H39" t="str">
            <v xml:space="preserve">BLUE SHIELD OUT OF STATE </v>
          </cell>
          <cell r="I39">
            <v>62655</v>
          </cell>
        </row>
        <row r="40">
          <cell r="A40" t="str">
            <v>7150I34334520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343</v>
          </cell>
          <cell r="F40" t="str">
            <v>DIAG RADIOPHARMACEUTICAL</v>
          </cell>
          <cell r="G40">
            <v>34520</v>
          </cell>
          <cell r="H40" t="str">
            <v xml:space="preserve">BLUE SHIELD OUT OF STATE </v>
          </cell>
          <cell r="I40">
            <v>41758</v>
          </cell>
        </row>
        <row r="41">
          <cell r="A41" t="str">
            <v>7150I35034520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350</v>
          </cell>
          <cell r="F41" t="str">
            <v xml:space="preserve">CT SCAN                 </v>
          </cell>
          <cell r="G41">
            <v>34520</v>
          </cell>
          <cell r="H41" t="str">
            <v xml:space="preserve">BLUE SHIELD OUT OF STATE </v>
          </cell>
          <cell r="I41">
            <v>3708</v>
          </cell>
        </row>
        <row r="42">
          <cell r="A42" t="str">
            <v>7150I35134520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351</v>
          </cell>
          <cell r="F42" t="str">
            <v xml:space="preserve">CT SCAN/HEAD            </v>
          </cell>
          <cell r="G42">
            <v>34520</v>
          </cell>
          <cell r="H42" t="str">
            <v xml:space="preserve">BLUE SHIELD OUT OF STATE </v>
          </cell>
          <cell r="I42">
            <v>171413</v>
          </cell>
        </row>
        <row r="43">
          <cell r="A43" t="str">
            <v>7150I35234520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352</v>
          </cell>
          <cell r="F43" t="str">
            <v xml:space="preserve">CT SCAN/BODY            </v>
          </cell>
          <cell r="G43">
            <v>34520</v>
          </cell>
          <cell r="H43" t="str">
            <v xml:space="preserve">BLUE SHIELD OUT OF STATE </v>
          </cell>
          <cell r="I43">
            <v>612944</v>
          </cell>
        </row>
        <row r="44">
          <cell r="A44" t="str">
            <v>7150I36034520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360</v>
          </cell>
          <cell r="F44" t="str">
            <v xml:space="preserve">OR SERVICES             </v>
          </cell>
          <cell r="G44">
            <v>34520</v>
          </cell>
          <cell r="H44" t="str">
            <v xml:space="preserve">BLUE SHIELD OUT OF STATE </v>
          </cell>
          <cell r="I44">
            <v>2441757</v>
          </cell>
        </row>
        <row r="45">
          <cell r="A45" t="str">
            <v>7150I36134520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361</v>
          </cell>
          <cell r="F45" t="str">
            <v xml:space="preserve">OR/MINOR                </v>
          </cell>
          <cell r="G45">
            <v>34520</v>
          </cell>
          <cell r="H45" t="str">
            <v xml:space="preserve">BLUE SHIELD OUT OF STATE </v>
          </cell>
          <cell r="I45">
            <v>698168</v>
          </cell>
        </row>
        <row r="46">
          <cell r="A46" t="str">
            <v>7150I37034520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370</v>
          </cell>
          <cell r="F46" t="str">
            <v xml:space="preserve">ANESTHESIA              </v>
          </cell>
          <cell r="G46">
            <v>34520</v>
          </cell>
          <cell r="H46" t="str">
            <v xml:space="preserve">BLUE SHIELD OUT OF STATE </v>
          </cell>
          <cell r="I46">
            <v>394774</v>
          </cell>
        </row>
        <row r="47">
          <cell r="A47" t="str">
            <v>7150I39034520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390</v>
          </cell>
          <cell r="F47" t="str">
            <v xml:space="preserve">BLOOD STOR PROC         </v>
          </cell>
          <cell r="G47">
            <v>34520</v>
          </cell>
          <cell r="H47" t="str">
            <v xml:space="preserve">BLUE SHIELD OUT OF STATE </v>
          </cell>
          <cell r="I47">
            <v>16199</v>
          </cell>
        </row>
        <row r="48">
          <cell r="A48" t="str">
            <v>7150I40234520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402</v>
          </cell>
          <cell r="F48" t="str">
            <v xml:space="preserve">ULTRA SOUND             </v>
          </cell>
          <cell r="G48">
            <v>34520</v>
          </cell>
          <cell r="H48" t="str">
            <v xml:space="preserve">BLUE SHIELD OUT OF STATE </v>
          </cell>
          <cell r="I48">
            <v>61822</v>
          </cell>
        </row>
        <row r="49">
          <cell r="A49" t="str">
            <v>7150I41034520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410</v>
          </cell>
          <cell r="F49" t="str">
            <v xml:space="preserve">RESPIRATORY SVC         </v>
          </cell>
          <cell r="G49">
            <v>34520</v>
          </cell>
          <cell r="H49" t="str">
            <v xml:space="preserve">BLUE SHIELD OUT OF STATE </v>
          </cell>
          <cell r="I49">
            <v>469703</v>
          </cell>
        </row>
        <row r="50">
          <cell r="A50" t="str">
            <v>7150I42034520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420</v>
          </cell>
          <cell r="F50" t="str">
            <v xml:space="preserve">PHYSICAL THERP          </v>
          </cell>
          <cell r="G50">
            <v>34520</v>
          </cell>
          <cell r="H50" t="str">
            <v xml:space="preserve">BLUE SHIELD OUT OF STATE </v>
          </cell>
          <cell r="I50">
            <v>69237</v>
          </cell>
        </row>
        <row r="51">
          <cell r="A51" t="str">
            <v>7150I42434520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424</v>
          </cell>
          <cell r="F51" t="str">
            <v xml:space="preserve">PHYS THERP/EVAL         </v>
          </cell>
          <cell r="G51">
            <v>34520</v>
          </cell>
          <cell r="H51" t="str">
            <v xml:space="preserve">BLUE SHIELD OUT OF STATE </v>
          </cell>
          <cell r="I51">
            <v>14323</v>
          </cell>
        </row>
        <row r="52">
          <cell r="A52" t="str">
            <v>7150I43034520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430</v>
          </cell>
          <cell r="F52" t="str">
            <v xml:space="preserve">OCCUPATIONAL THERAPY    </v>
          </cell>
          <cell r="G52">
            <v>34520</v>
          </cell>
          <cell r="H52" t="str">
            <v xml:space="preserve">BLUE SHIELD OUT OF STATE </v>
          </cell>
          <cell r="I52">
            <v>8204</v>
          </cell>
        </row>
        <row r="53">
          <cell r="A53" t="str">
            <v>7150I43434520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434</v>
          </cell>
          <cell r="F53" t="str">
            <v xml:space="preserve">OCCUP THERP/EVAL        </v>
          </cell>
          <cell r="G53">
            <v>34520</v>
          </cell>
          <cell r="H53" t="str">
            <v xml:space="preserve">BLUE SHIELD OUT OF STATE </v>
          </cell>
          <cell r="I53">
            <v>6215</v>
          </cell>
        </row>
        <row r="54">
          <cell r="A54" t="str">
            <v>7150I44034520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440</v>
          </cell>
          <cell r="F54" t="str">
            <v xml:space="preserve">SPEECH PATHOL           </v>
          </cell>
          <cell r="G54">
            <v>34520</v>
          </cell>
          <cell r="H54" t="str">
            <v xml:space="preserve">BLUE SHIELD OUT OF STATE </v>
          </cell>
          <cell r="I54">
            <v>1324</v>
          </cell>
        </row>
        <row r="55">
          <cell r="A55" t="str">
            <v>7150I44434520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444</v>
          </cell>
          <cell r="F55" t="str">
            <v xml:space="preserve">SPEECH PATH/EVAL        </v>
          </cell>
          <cell r="G55">
            <v>34520</v>
          </cell>
          <cell r="H55" t="str">
            <v xml:space="preserve">BLUE SHIELD OUT OF STATE </v>
          </cell>
          <cell r="I55">
            <v>8187</v>
          </cell>
        </row>
        <row r="56">
          <cell r="A56" t="str">
            <v>7150I45034520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450</v>
          </cell>
          <cell r="F56" t="str">
            <v xml:space="preserve">EMERG ROOM              </v>
          </cell>
          <cell r="G56">
            <v>34520</v>
          </cell>
          <cell r="H56" t="str">
            <v xml:space="preserve">BLUE SHIELD OUT OF STATE </v>
          </cell>
          <cell r="I56">
            <v>365736</v>
          </cell>
        </row>
        <row r="57">
          <cell r="A57" t="str">
            <v>7150I46034520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460</v>
          </cell>
          <cell r="F57" t="str">
            <v xml:space="preserve">PULMONARY FUNC          </v>
          </cell>
          <cell r="G57">
            <v>34520</v>
          </cell>
          <cell r="H57" t="str">
            <v xml:space="preserve">BLUE SHIELD OUT OF STATE </v>
          </cell>
          <cell r="I57">
            <v>475</v>
          </cell>
        </row>
        <row r="58">
          <cell r="A58" t="str">
            <v>7150I48034520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480</v>
          </cell>
          <cell r="F58" t="str">
            <v xml:space="preserve">CARDIOLOGY              </v>
          </cell>
          <cell r="G58">
            <v>34520</v>
          </cell>
          <cell r="H58" t="str">
            <v xml:space="preserve">BLUE SHIELD OUT OF STATE </v>
          </cell>
          <cell r="I58">
            <v>184702</v>
          </cell>
        </row>
        <row r="59">
          <cell r="A59" t="str">
            <v>7150I48134520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481</v>
          </cell>
          <cell r="F59" t="str">
            <v xml:space="preserve">CARDIAC CATH LAB        </v>
          </cell>
          <cell r="G59">
            <v>34520</v>
          </cell>
          <cell r="H59" t="str">
            <v xml:space="preserve">BLUE SHIELD OUT OF STATE </v>
          </cell>
          <cell r="I59">
            <v>449756</v>
          </cell>
        </row>
        <row r="60">
          <cell r="A60" t="str">
            <v>7150I48234520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482</v>
          </cell>
          <cell r="F60" t="str">
            <v xml:space="preserve">STRESS TEST             </v>
          </cell>
          <cell r="G60">
            <v>34520</v>
          </cell>
          <cell r="H60" t="str">
            <v xml:space="preserve">BLUE SHIELD OUT OF STATE </v>
          </cell>
          <cell r="I60">
            <v>13462</v>
          </cell>
        </row>
        <row r="61">
          <cell r="A61" t="str">
            <v>7150I61034520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610</v>
          </cell>
          <cell r="F61" t="str">
            <v xml:space="preserve">MRI                     </v>
          </cell>
          <cell r="G61">
            <v>34520</v>
          </cell>
          <cell r="H61" t="str">
            <v xml:space="preserve">BLUE SHIELD OUT OF STATE </v>
          </cell>
          <cell r="I61">
            <v>38905</v>
          </cell>
        </row>
        <row r="62">
          <cell r="A62" t="str">
            <v>7150I61134520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611</v>
          </cell>
          <cell r="F62" t="str">
            <v xml:space="preserve">MRI-BRAIN               </v>
          </cell>
          <cell r="G62">
            <v>34520</v>
          </cell>
          <cell r="H62" t="str">
            <v xml:space="preserve">BLUE SHIELD OUT OF STATE </v>
          </cell>
          <cell r="I62">
            <v>136976</v>
          </cell>
        </row>
        <row r="63">
          <cell r="A63" t="str">
            <v>7150I61234520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612</v>
          </cell>
          <cell r="F63" t="str">
            <v xml:space="preserve">MRI-SPINE               </v>
          </cell>
          <cell r="G63">
            <v>34520</v>
          </cell>
          <cell r="H63" t="str">
            <v xml:space="preserve">BLUE SHIELD OUT OF STATE </v>
          </cell>
          <cell r="I63">
            <v>2996</v>
          </cell>
        </row>
        <row r="64">
          <cell r="A64" t="str">
            <v>7150I63634520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636</v>
          </cell>
          <cell r="F64" t="str">
            <v>DRUGS REQUIRING DET CODE</v>
          </cell>
          <cell r="G64">
            <v>34520</v>
          </cell>
          <cell r="H64" t="str">
            <v xml:space="preserve">BLUE SHIELD OUT OF STATE </v>
          </cell>
          <cell r="I64">
            <v>575275</v>
          </cell>
        </row>
        <row r="65">
          <cell r="A65" t="str">
            <v>7150I63734520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637</v>
          </cell>
          <cell r="F65" t="str">
            <v xml:space="preserve">DRUGS/SELF ADMIN        </v>
          </cell>
          <cell r="G65">
            <v>34520</v>
          </cell>
          <cell r="H65" t="str">
            <v xml:space="preserve">BLUE SHIELD OUT OF STATE </v>
          </cell>
          <cell r="I65">
            <v>16677</v>
          </cell>
        </row>
        <row r="66">
          <cell r="A66" t="str">
            <v>7150I68234520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682</v>
          </cell>
          <cell r="F66" t="str">
            <v>TRAUMA RESPONSE LEVEL II</v>
          </cell>
          <cell r="G66">
            <v>34520</v>
          </cell>
          <cell r="H66" t="str">
            <v xml:space="preserve">BLUE SHIELD OUT OF STATE </v>
          </cell>
          <cell r="I66">
            <v>142714</v>
          </cell>
        </row>
        <row r="67">
          <cell r="A67" t="str">
            <v>7150I71034520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710</v>
          </cell>
          <cell r="F67" t="str">
            <v xml:space="preserve">RECOVERY ROOM           </v>
          </cell>
          <cell r="G67">
            <v>34520</v>
          </cell>
          <cell r="H67" t="str">
            <v xml:space="preserve">BLUE SHIELD OUT OF STATE </v>
          </cell>
          <cell r="I67">
            <v>120114</v>
          </cell>
        </row>
        <row r="68">
          <cell r="A68" t="str">
            <v>7150I73034520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730</v>
          </cell>
          <cell r="F68" t="str">
            <v xml:space="preserve">EKG/ECG                 </v>
          </cell>
          <cell r="G68">
            <v>34520</v>
          </cell>
          <cell r="H68" t="str">
            <v xml:space="preserve">BLUE SHIELD OUT OF STATE </v>
          </cell>
          <cell r="I68">
            <v>86755</v>
          </cell>
        </row>
        <row r="69">
          <cell r="A69" t="str">
            <v>7150I75034520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750</v>
          </cell>
          <cell r="F69" t="str">
            <v xml:space="preserve">GASTR-INST SVS          </v>
          </cell>
          <cell r="G69">
            <v>34520</v>
          </cell>
          <cell r="H69" t="str">
            <v xml:space="preserve">BLUE SHIELD OUT OF STATE </v>
          </cell>
          <cell r="I69">
            <v>86133</v>
          </cell>
        </row>
        <row r="70">
          <cell r="A70" t="str">
            <v>7150I76234520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762</v>
          </cell>
          <cell r="F70" t="str">
            <v xml:space="preserve">OBSERVATION ROOM        </v>
          </cell>
          <cell r="G70">
            <v>34520</v>
          </cell>
          <cell r="H70" t="str">
            <v xml:space="preserve">BLUE SHIELD OUT OF STATE </v>
          </cell>
          <cell r="I70">
            <v>35405</v>
          </cell>
        </row>
        <row r="71">
          <cell r="A71" t="str">
            <v>7150I77134520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771</v>
          </cell>
          <cell r="F71" t="str">
            <v xml:space="preserve">VACCINE ADMIN           </v>
          </cell>
          <cell r="G71">
            <v>34520</v>
          </cell>
          <cell r="H71" t="str">
            <v xml:space="preserve">BLUE SHIELD OUT OF STATE </v>
          </cell>
          <cell r="I71">
            <v>771</v>
          </cell>
        </row>
        <row r="72">
          <cell r="A72" t="str">
            <v>7150I80134520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801</v>
          </cell>
          <cell r="F72" t="str">
            <v xml:space="preserve">DIALY/INPT              </v>
          </cell>
          <cell r="G72">
            <v>34520</v>
          </cell>
          <cell r="H72" t="str">
            <v xml:space="preserve">BLUE SHIELD OUT OF STATE </v>
          </cell>
          <cell r="I72">
            <v>8278</v>
          </cell>
        </row>
        <row r="73">
          <cell r="A73" t="str">
            <v>7150I80934520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809</v>
          </cell>
          <cell r="F73" t="str">
            <v xml:space="preserve">DIALY/INPT/OTHER        </v>
          </cell>
          <cell r="G73">
            <v>34520</v>
          </cell>
          <cell r="H73" t="str">
            <v xml:space="preserve">BLUE SHIELD OUT OF STATE </v>
          </cell>
          <cell r="I73">
            <v>5537</v>
          </cell>
        </row>
        <row r="74">
          <cell r="A74" t="str">
            <v>7150I89934520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899</v>
          </cell>
          <cell r="F74" t="str">
            <v xml:space="preserve">OTHER DONOR BANK        </v>
          </cell>
          <cell r="G74">
            <v>34520</v>
          </cell>
          <cell r="H74" t="str">
            <v xml:space="preserve">BLUE SHIELD OUT OF STATE </v>
          </cell>
          <cell r="I74">
            <v>0</v>
          </cell>
        </row>
        <row r="75">
          <cell r="A75" t="str">
            <v>7150I92134520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921</v>
          </cell>
          <cell r="F75" t="str">
            <v xml:space="preserve">PERIPHERAL VASCULAR LAB </v>
          </cell>
          <cell r="G75">
            <v>34520</v>
          </cell>
          <cell r="H75" t="str">
            <v xml:space="preserve">BLUE SHIELD OUT OF STATE </v>
          </cell>
          <cell r="I75">
            <v>28130</v>
          </cell>
        </row>
        <row r="76">
          <cell r="A76" t="str">
            <v>7150I92234520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922</v>
          </cell>
          <cell r="F76" t="str">
            <v xml:space="preserve">EMG                     </v>
          </cell>
          <cell r="G76">
            <v>34520</v>
          </cell>
          <cell r="H76" t="str">
            <v xml:space="preserve">BLUE SHIELD OUT OF STATE </v>
          </cell>
          <cell r="I76">
            <v>10212</v>
          </cell>
        </row>
        <row r="77">
          <cell r="A77" t="str">
            <v>7150I94034520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940</v>
          </cell>
          <cell r="F77" t="str">
            <v xml:space="preserve">OTHER RX SVS            </v>
          </cell>
          <cell r="G77">
            <v>34520</v>
          </cell>
          <cell r="H77" t="str">
            <v xml:space="preserve">BLUE SHIELD OUT OF STATE </v>
          </cell>
          <cell r="I77">
            <v>3825</v>
          </cell>
        </row>
        <row r="78">
          <cell r="A78" t="str">
            <v>7150I99934520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999</v>
          </cell>
          <cell r="F78" t="str">
            <v xml:space="preserve">PT CONVENIENCE/OTHER    </v>
          </cell>
          <cell r="G78">
            <v>34520</v>
          </cell>
          <cell r="H78" t="str">
            <v xml:space="preserve">BLUE SHIELD OUT OF STATE </v>
          </cell>
          <cell r="I78">
            <v>0</v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9">
        <row r="10">
          <cell r="A10" t="str">
            <v>7150I12034508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34508</v>
          </cell>
          <cell r="H10" t="str">
            <v xml:space="preserve">BLUE SHIELD PPO          </v>
          </cell>
          <cell r="I10">
            <v>439602</v>
          </cell>
        </row>
        <row r="11">
          <cell r="A11" t="str">
            <v>7150I15134508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151</v>
          </cell>
          <cell r="F11" t="str">
            <v xml:space="preserve">MED-SUR-GY/WARD         </v>
          </cell>
          <cell r="G11">
            <v>34508</v>
          </cell>
          <cell r="H11" t="str">
            <v xml:space="preserve">BLUE SHIELD PPO          </v>
          </cell>
          <cell r="I11">
            <v>0</v>
          </cell>
        </row>
        <row r="12">
          <cell r="A12" t="str">
            <v>7150I17334508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173</v>
          </cell>
          <cell r="F12" t="str">
            <v xml:space="preserve">NEWBORN - LEVEL III     </v>
          </cell>
          <cell r="G12">
            <v>34508</v>
          </cell>
          <cell r="H12" t="str">
            <v xml:space="preserve">BLUE SHIELD PPO          </v>
          </cell>
          <cell r="I12">
            <v>483860</v>
          </cell>
        </row>
        <row r="13">
          <cell r="A13" t="str">
            <v>7150I17434508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174</v>
          </cell>
          <cell r="F13" t="str">
            <v xml:space="preserve">NEWBORN - LEVEL IV      </v>
          </cell>
          <cell r="G13">
            <v>34508</v>
          </cell>
          <cell r="H13" t="str">
            <v xml:space="preserve">BLUE SHIELD PPO          </v>
          </cell>
          <cell r="I13">
            <v>223668</v>
          </cell>
        </row>
        <row r="14">
          <cell r="A14" t="str">
            <v>7150I20134508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201</v>
          </cell>
          <cell r="F14" t="str">
            <v xml:space="preserve">ICU/SURGICAL            </v>
          </cell>
          <cell r="G14">
            <v>34508</v>
          </cell>
          <cell r="H14" t="str">
            <v xml:space="preserve">BLUE SHIELD PPO          </v>
          </cell>
          <cell r="I14">
            <v>303678</v>
          </cell>
        </row>
        <row r="15">
          <cell r="A15" t="str">
            <v>7150I20834508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208</v>
          </cell>
          <cell r="F15" t="str">
            <v xml:space="preserve">ICU/TRAMA               </v>
          </cell>
          <cell r="G15">
            <v>34508</v>
          </cell>
          <cell r="H15" t="str">
            <v xml:space="preserve">BLUE SHIELD PPO          </v>
          </cell>
          <cell r="I15">
            <v>80228</v>
          </cell>
        </row>
        <row r="16">
          <cell r="A16" t="str">
            <v>7150I21434508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214</v>
          </cell>
          <cell r="F16" t="str">
            <v xml:space="preserve">POST CCU/DOU            </v>
          </cell>
          <cell r="G16">
            <v>34508</v>
          </cell>
          <cell r="H16" t="str">
            <v xml:space="preserve">BLUE SHIELD PPO          </v>
          </cell>
          <cell r="I16">
            <v>351897</v>
          </cell>
        </row>
        <row r="17">
          <cell r="A17" t="str">
            <v>7150I25034508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250</v>
          </cell>
          <cell r="F17" t="str">
            <v xml:space="preserve">PHARMACY                </v>
          </cell>
          <cell r="G17">
            <v>34508</v>
          </cell>
          <cell r="H17" t="str">
            <v xml:space="preserve">BLUE SHIELD PPO          </v>
          </cell>
          <cell r="I17">
            <v>27312</v>
          </cell>
        </row>
        <row r="18">
          <cell r="A18" t="str">
            <v>7150I25134508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251</v>
          </cell>
          <cell r="F18" t="str">
            <v xml:space="preserve">DRUGS/GENERIC           </v>
          </cell>
          <cell r="G18">
            <v>34508</v>
          </cell>
          <cell r="H18" t="str">
            <v xml:space="preserve">BLUE SHIELD PPO          </v>
          </cell>
          <cell r="I18">
            <v>2060</v>
          </cell>
        </row>
        <row r="19">
          <cell r="A19" t="str">
            <v>7150I25834508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258</v>
          </cell>
          <cell r="F19" t="str">
            <v xml:space="preserve">IV SOLUTIONS            </v>
          </cell>
          <cell r="G19">
            <v>34508</v>
          </cell>
          <cell r="H19" t="str">
            <v xml:space="preserve">BLUE SHIELD PPO          </v>
          </cell>
          <cell r="I19">
            <v>90288</v>
          </cell>
        </row>
        <row r="20">
          <cell r="A20" t="str">
            <v>7150I25934508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259</v>
          </cell>
          <cell r="F20" t="str">
            <v xml:space="preserve">DRGS/OTHER              </v>
          </cell>
          <cell r="G20">
            <v>34508</v>
          </cell>
          <cell r="H20" t="str">
            <v xml:space="preserve">BLUE SHIELD PPO          </v>
          </cell>
          <cell r="I20">
            <v>32387</v>
          </cell>
        </row>
        <row r="21">
          <cell r="A21" t="str">
            <v>7150I27034508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270</v>
          </cell>
          <cell r="F21" t="str">
            <v xml:space="preserve">MED-SURG SUPPLIES       </v>
          </cell>
          <cell r="G21">
            <v>34508</v>
          </cell>
          <cell r="H21" t="str">
            <v xml:space="preserve">BLUE SHIELD PPO          </v>
          </cell>
          <cell r="I21">
            <v>113598</v>
          </cell>
        </row>
        <row r="22">
          <cell r="A22" t="str">
            <v>7150I27234508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272</v>
          </cell>
          <cell r="F22" t="str">
            <v xml:space="preserve">STERILE SUPPLIES        </v>
          </cell>
          <cell r="G22">
            <v>34508</v>
          </cell>
          <cell r="H22" t="str">
            <v xml:space="preserve">BLUE SHIELD PPO          </v>
          </cell>
          <cell r="I22">
            <v>665792</v>
          </cell>
        </row>
        <row r="23">
          <cell r="A23" t="str">
            <v>7150I27434508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274</v>
          </cell>
          <cell r="F23" t="str">
            <v xml:space="preserve">PROTH/ORTH DEV          </v>
          </cell>
          <cell r="G23">
            <v>34508</v>
          </cell>
          <cell r="H23" t="str">
            <v xml:space="preserve">BLUE SHIELD PPO          </v>
          </cell>
          <cell r="I23">
            <v>138</v>
          </cell>
        </row>
        <row r="24">
          <cell r="A24" t="str">
            <v>7150I27534508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275</v>
          </cell>
          <cell r="F24" t="str">
            <v xml:space="preserve">PACEMAKER               </v>
          </cell>
          <cell r="G24">
            <v>34508</v>
          </cell>
          <cell r="H24" t="str">
            <v xml:space="preserve">BLUE SHIELD PPO          </v>
          </cell>
          <cell r="I24">
            <v>35687</v>
          </cell>
        </row>
        <row r="25">
          <cell r="A25" t="str">
            <v>7150I27834508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278</v>
          </cell>
          <cell r="F25" t="str">
            <v xml:space="preserve">SUPPLY/IMPLANTS         </v>
          </cell>
          <cell r="G25">
            <v>34508</v>
          </cell>
          <cell r="H25" t="str">
            <v xml:space="preserve">BLUE SHIELD PPO          </v>
          </cell>
          <cell r="I25">
            <v>710794</v>
          </cell>
        </row>
        <row r="26">
          <cell r="A26" t="str">
            <v>7150I30034508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300</v>
          </cell>
          <cell r="F26" t="str">
            <v xml:space="preserve">LABORATORY              </v>
          </cell>
          <cell r="G26">
            <v>34508</v>
          </cell>
          <cell r="H26" t="str">
            <v xml:space="preserve">BLUE SHIELD PPO          </v>
          </cell>
          <cell r="I26">
            <v>3055</v>
          </cell>
        </row>
        <row r="27">
          <cell r="A27" t="str">
            <v>7150I30134508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301</v>
          </cell>
          <cell r="F27" t="str">
            <v xml:space="preserve">LAB/CHEMISTRY           </v>
          </cell>
          <cell r="G27">
            <v>34508</v>
          </cell>
          <cell r="H27" t="str">
            <v xml:space="preserve">BLUE SHIELD PPO          </v>
          </cell>
          <cell r="I27">
            <v>512161</v>
          </cell>
        </row>
        <row r="28">
          <cell r="A28" t="str">
            <v>7150I30234508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302</v>
          </cell>
          <cell r="F28" t="str">
            <v xml:space="preserve">LAB/IMMUNOLOGY          </v>
          </cell>
          <cell r="G28">
            <v>34508</v>
          </cell>
          <cell r="H28" t="str">
            <v xml:space="preserve">BLUE SHIELD PPO          </v>
          </cell>
          <cell r="I28">
            <v>24375</v>
          </cell>
        </row>
        <row r="29">
          <cell r="A29" t="str">
            <v>7150I30534508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305</v>
          </cell>
          <cell r="F29" t="str">
            <v xml:space="preserve">LAB/HEMATOLOGY          </v>
          </cell>
          <cell r="G29">
            <v>34508</v>
          </cell>
          <cell r="H29" t="str">
            <v xml:space="preserve">BLUE SHIELD PPO          </v>
          </cell>
          <cell r="I29">
            <v>85467</v>
          </cell>
        </row>
        <row r="30">
          <cell r="A30" t="str">
            <v>7150I30634508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306</v>
          </cell>
          <cell r="F30" t="str">
            <v xml:space="preserve">LAB/BACT-MICRO          </v>
          </cell>
          <cell r="G30">
            <v>34508</v>
          </cell>
          <cell r="H30" t="str">
            <v xml:space="preserve">BLUE SHIELD PPO          </v>
          </cell>
          <cell r="I30">
            <v>51689</v>
          </cell>
        </row>
        <row r="31">
          <cell r="A31" t="str">
            <v>7150I30734508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307</v>
          </cell>
          <cell r="F31" t="str">
            <v xml:space="preserve">LAB/UROLOGY             </v>
          </cell>
          <cell r="G31">
            <v>34508</v>
          </cell>
          <cell r="H31" t="str">
            <v xml:space="preserve">BLUE SHIELD PPO          </v>
          </cell>
          <cell r="I31">
            <v>3637</v>
          </cell>
        </row>
        <row r="32">
          <cell r="A32" t="str">
            <v>7150I30934508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309</v>
          </cell>
          <cell r="F32" t="str">
            <v xml:space="preserve">LAB/OTHER               </v>
          </cell>
          <cell r="G32">
            <v>34508</v>
          </cell>
          <cell r="H32" t="str">
            <v xml:space="preserve">BLUE SHIELD PPO          </v>
          </cell>
          <cell r="I32">
            <v>920</v>
          </cell>
        </row>
        <row r="33">
          <cell r="A33" t="str">
            <v>7150I31034508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310</v>
          </cell>
          <cell r="F33" t="str">
            <v xml:space="preserve">PATH/LAB                </v>
          </cell>
          <cell r="G33">
            <v>34508</v>
          </cell>
          <cell r="H33" t="str">
            <v xml:space="preserve">BLUE SHIELD PPO          </v>
          </cell>
          <cell r="I33">
            <v>17782</v>
          </cell>
        </row>
        <row r="34">
          <cell r="A34" t="str">
            <v>7150I31134508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311</v>
          </cell>
          <cell r="F34" t="str">
            <v xml:space="preserve">PATHOL/CYTOLOGY         </v>
          </cell>
          <cell r="G34">
            <v>34508</v>
          </cell>
          <cell r="H34" t="str">
            <v xml:space="preserve">BLUE SHIELD PPO          </v>
          </cell>
          <cell r="I34">
            <v>186</v>
          </cell>
        </row>
        <row r="35">
          <cell r="A35" t="str">
            <v>7150I32034508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320</v>
          </cell>
          <cell r="F35" t="str">
            <v xml:space="preserve">DX XRAY                 </v>
          </cell>
          <cell r="G35">
            <v>34508</v>
          </cell>
          <cell r="H35" t="str">
            <v xml:space="preserve">BLUE SHIELD PPO          </v>
          </cell>
          <cell r="I35">
            <v>26460</v>
          </cell>
        </row>
        <row r="36">
          <cell r="A36" t="str">
            <v>7150I32334508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323</v>
          </cell>
          <cell r="F36" t="str">
            <v xml:space="preserve">DX X-RAY/ARTER          </v>
          </cell>
          <cell r="G36">
            <v>34508</v>
          </cell>
          <cell r="H36" t="str">
            <v xml:space="preserve">BLUE SHIELD PPO          </v>
          </cell>
          <cell r="I36">
            <v>7735</v>
          </cell>
        </row>
        <row r="37">
          <cell r="A37" t="str">
            <v>7150I32434508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324</v>
          </cell>
          <cell r="F37" t="str">
            <v xml:space="preserve">DX X-RAY/CHEST          </v>
          </cell>
          <cell r="G37">
            <v>34508</v>
          </cell>
          <cell r="H37" t="str">
            <v xml:space="preserve">BLUE SHIELD PPO          </v>
          </cell>
          <cell r="I37">
            <v>42659</v>
          </cell>
        </row>
        <row r="38">
          <cell r="A38" t="str">
            <v>7150I33334508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333</v>
          </cell>
          <cell r="F38" t="str">
            <v xml:space="preserve">RADIATION RX            </v>
          </cell>
          <cell r="G38">
            <v>34508</v>
          </cell>
          <cell r="H38" t="str">
            <v xml:space="preserve">BLUE SHIELD PPO          </v>
          </cell>
          <cell r="I38">
            <v>1441</v>
          </cell>
        </row>
        <row r="39">
          <cell r="A39" t="str">
            <v>7150I34134508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341</v>
          </cell>
          <cell r="F39" t="str">
            <v xml:space="preserve">NUC MED/DX              </v>
          </cell>
          <cell r="G39">
            <v>34508</v>
          </cell>
          <cell r="H39" t="str">
            <v xml:space="preserve">BLUE SHIELD PPO          </v>
          </cell>
          <cell r="I39">
            <v>20570</v>
          </cell>
        </row>
        <row r="40">
          <cell r="A40" t="str">
            <v>7150I34334508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343</v>
          </cell>
          <cell r="F40" t="str">
            <v>DIAG RADIOPHARMACEUTICAL</v>
          </cell>
          <cell r="G40">
            <v>34508</v>
          </cell>
          <cell r="H40" t="str">
            <v xml:space="preserve">BLUE SHIELD PPO          </v>
          </cell>
          <cell r="I40">
            <v>13771</v>
          </cell>
        </row>
        <row r="41">
          <cell r="A41" t="str">
            <v>7150I35134508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351</v>
          </cell>
          <cell r="F41" t="str">
            <v xml:space="preserve">CT SCAN/HEAD            </v>
          </cell>
          <cell r="G41">
            <v>34508</v>
          </cell>
          <cell r="H41" t="str">
            <v xml:space="preserve">BLUE SHIELD PPO          </v>
          </cell>
          <cell r="I41">
            <v>92671</v>
          </cell>
        </row>
        <row r="42">
          <cell r="A42" t="str">
            <v>7150I35234508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352</v>
          </cell>
          <cell r="F42" t="str">
            <v xml:space="preserve">CT SCAN/BODY            </v>
          </cell>
          <cell r="G42">
            <v>34508</v>
          </cell>
          <cell r="H42" t="str">
            <v xml:space="preserve">BLUE SHIELD PPO          </v>
          </cell>
          <cell r="I42">
            <v>229819</v>
          </cell>
        </row>
        <row r="43">
          <cell r="A43" t="str">
            <v>7150I36034508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360</v>
          </cell>
          <cell r="F43" t="str">
            <v xml:space="preserve">OR SERVICES             </v>
          </cell>
          <cell r="G43">
            <v>34508</v>
          </cell>
          <cell r="H43" t="str">
            <v xml:space="preserve">BLUE SHIELD PPO          </v>
          </cell>
          <cell r="I43">
            <v>892519</v>
          </cell>
        </row>
        <row r="44">
          <cell r="A44" t="str">
            <v>7150I36134508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361</v>
          </cell>
          <cell r="F44" t="str">
            <v xml:space="preserve">OR/MINOR                </v>
          </cell>
          <cell r="G44">
            <v>34508</v>
          </cell>
          <cell r="H44" t="str">
            <v xml:space="preserve">BLUE SHIELD PPO          </v>
          </cell>
          <cell r="I44">
            <v>573818</v>
          </cell>
        </row>
        <row r="45">
          <cell r="A45" t="str">
            <v>7150I37034508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370</v>
          </cell>
          <cell r="F45" t="str">
            <v xml:space="preserve">ANESTHESIA              </v>
          </cell>
          <cell r="G45">
            <v>34508</v>
          </cell>
          <cell r="H45" t="str">
            <v xml:space="preserve">BLUE SHIELD PPO          </v>
          </cell>
          <cell r="I45">
            <v>139237</v>
          </cell>
        </row>
        <row r="46">
          <cell r="A46" t="str">
            <v>7150I39034508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390</v>
          </cell>
          <cell r="F46" t="str">
            <v xml:space="preserve">BLOOD STOR PROC         </v>
          </cell>
          <cell r="G46">
            <v>34508</v>
          </cell>
          <cell r="H46" t="str">
            <v xml:space="preserve">BLUE SHIELD PPO          </v>
          </cell>
          <cell r="I46">
            <v>3783</v>
          </cell>
        </row>
        <row r="47">
          <cell r="A47" t="str">
            <v>7150I40234508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402</v>
          </cell>
          <cell r="F47" t="str">
            <v xml:space="preserve">ULTRA SOUND             </v>
          </cell>
          <cell r="G47">
            <v>34508</v>
          </cell>
          <cell r="H47" t="str">
            <v xml:space="preserve">BLUE SHIELD PPO          </v>
          </cell>
          <cell r="I47">
            <v>19881</v>
          </cell>
        </row>
        <row r="48">
          <cell r="A48" t="str">
            <v>7150I41034508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410</v>
          </cell>
          <cell r="F48" t="str">
            <v xml:space="preserve">RESPIRATORY SVC         </v>
          </cell>
          <cell r="G48">
            <v>34508</v>
          </cell>
          <cell r="H48" t="str">
            <v xml:space="preserve">BLUE SHIELD PPO          </v>
          </cell>
          <cell r="I48">
            <v>405988</v>
          </cell>
        </row>
        <row r="49">
          <cell r="A49" t="str">
            <v>7150I42034508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420</v>
          </cell>
          <cell r="F49" t="str">
            <v xml:space="preserve">PHYSICAL THERP          </v>
          </cell>
          <cell r="G49">
            <v>34508</v>
          </cell>
          <cell r="H49" t="str">
            <v xml:space="preserve">BLUE SHIELD PPO          </v>
          </cell>
          <cell r="I49">
            <v>23905</v>
          </cell>
        </row>
        <row r="50">
          <cell r="A50" t="str">
            <v>7150I42434508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424</v>
          </cell>
          <cell r="F50" t="str">
            <v xml:space="preserve">PHYS THERP/EVAL         </v>
          </cell>
          <cell r="G50">
            <v>34508</v>
          </cell>
          <cell r="H50" t="str">
            <v xml:space="preserve">BLUE SHIELD PPO          </v>
          </cell>
          <cell r="I50">
            <v>8185</v>
          </cell>
        </row>
        <row r="51">
          <cell r="A51" t="str">
            <v>7150I43034508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430</v>
          </cell>
          <cell r="F51" t="str">
            <v xml:space="preserve">OCCUPATIONAL THERAPY    </v>
          </cell>
          <cell r="G51">
            <v>34508</v>
          </cell>
          <cell r="H51" t="str">
            <v xml:space="preserve">BLUE SHIELD PPO          </v>
          </cell>
          <cell r="I51">
            <v>17589</v>
          </cell>
        </row>
        <row r="52">
          <cell r="A52" t="str">
            <v>7150I43434508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434</v>
          </cell>
          <cell r="F52" t="str">
            <v xml:space="preserve">OCCUP THERP/EVAL        </v>
          </cell>
          <cell r="G52">
            <v>34508</v>
          </cell>
          <cell r="H52" t="str">
            <v xml:space="preserve">BLUE SHIELD PPO          </v>
          </cell>
          <cell r="I52">
            <v>4742</v>
          </cell>
        </row>
        <row r="53">
          <cell r="A53" t="str">
            <v>7150I44034508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440</v>
          </cell>
          <cell r="F53" t="str">
            <v xml:space="preserve">SPEECH PATHOL           </v>
          </cell>
          <cell r="G53">
            <v>34508</v>
          </cell>
          <cell r="H53" t="str">
            <v xml:space="preserve">BLUE SHIELD PPO          </v>
          </cell>
          <cell r="I53">
            <v>9518</v>
          </cell>
        </row>
        <row r="54">
          <cell r="A54" t="str">
            <v>7150I44434508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444</v>
          </cell>
          <cell r="F54" t="str">
            <v xml:space="preserve">SPEECH PATH/EVAL        </v>
          </cell>
          <cell r="G54">
            <v>34508</v>
          </cell>
          <cell r="H54" t="str">
            <v xml:space="preserve">BLUE SHIELD PPO          </v>
          </cell>
          <cell r="I54">
            <v>7352</v>
          </cell>
        </row>
        <row r="55">
          <cell r="A55" t="str">
            <v>7150I45034508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450</v>
          </cell>
          <cell r="F55" t="str">
            <v xml:space="preserve">EMERG ROOM              </v>
          </cell>
          <cell r="G55">
            <v>34508</v>
          </cell>
          <cell r="H55" t="str">
            <v xml:space="preserve">BLUE SHIELD PPO          </v>
          </cell>
          <cell r="I55">
            <v>174649</v>
          </cell>
        </row>
        <row r="56">
          <cell r="A56" t="str">
            <v>7150I46034508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460</v>
          </cell>
          <cell r="F56" t="str">
            <v xml:space="preserve">PULMONARY FUNC          </v>
          </cell>
          <cell r="G56">
            <v>34508</v>
          </cell>
          <cell r="H56" t="str">
            <v xml:space="preserve">BLUE SHIELD PPO          </v>
          </cell>
          <cell r="I56">
            <v>475</v>
          </cell>
        </row>
        <row r="57">
          <cell r="A57" t="str">
            <v>7150I48034508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480</v>
          </cell>
          <cell r="F57" t="str">
            <v xml:space="preserve">CARDIOLOGY              </v>
          </cell>
          <cell r="G57">
            <v>34508</v>
          </cell>
          <cell r="H57" t="str">
            <v xml:space="preserve">BLUE SHIELD PPO          </v>
          </cell>
          <cell r="I57">
            <v>93865</v>
          </cell>
        </row>
        <row r="58">
          <cell r="A58" t="str">
            <v>7150I48134508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481</v>
          </cell>
          <cell r="F58" t="str">
            <v xml:space="preserve">CARDIAC CATH LAB        </v>
          </cell>
          <cell r="G58">
            <v>34508</v>
          </cell>
          <cell r="H58" t="str">
            <v xml:space="preserve">BLUE SHIELD PPO          </v>
          </cell>
          <cell r="I58">
            <v>276380</v>
          </cell>
        </row>
        <row r="59">
          <cell r="A59" t="str">
            <v>7150I48234508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482</v>
          </cell>
          <cell r="F59" t="str">
            <v xml:space="preserve">STRESS TEST             </v>
          </cell>
          <cell r="G59">
            <v>34508</v>
          </cell>
          <cell r="H59" t="str">
            <v xml:space="preserve">BLUE SHIELD PPO          </v>
          </cell>
          <cell r="I59">
            <v>5060</v>
          </cell>
        </row>
        <row r="60">
          <cell r="A60" t="str">
            <v>7150I61034508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610</v>
          </cell>
          <cell r="F60" t="str">
            <v xml:space="preserve">MRI                     </v>
          </cell>
          <cell r="G60">
            <v>34508</v>
          </cell>
          <cell r="H60" t="str">
            <v xml:space="preserve">BLUE SHIELD PPO          </v>
          </cell>
          <cell r="I60">
            <v>10459</v>
          </cell>
        </row>
        <row r="61">
          <cell r="A61" t="str">
            <v>7150I61134508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611</v>
          </cell>
          <cell r="F61" t="str">
            <v xml:space="preserve">MRI-BRAIN               </v>
          </cell>
          <cell r="G61">
            <v>34508</v>
          </cell>
          <cell r="H61" t="str">
            <v xml:space="preserve">BLUE SHIELD PPO          </v>
          </cell>
          <cell r="I61">
            <v>48603</v>
          </cell>
        </row>
        <row r="62">
          <cell r="A62" t="str">
            <v>7150I61234508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612</v>
          </cell>
          <cell r="F62" t="str">
            <v xml:space="preserve">MRI-SPINE               </v>
          </cell>
          <cell r="G62">
            <v>34508</v>
          </cell>
          <cell r="H62" t="str">
            <v xml:space="preserve">BLUE SHIELD PPO          </v>
          </cell>
          <cell r="I62">
            <v>49981</v>
          </cell>
        </row>
        <row r="63">
          <cell r="A63" t="str">
            <v>7150I63634508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636</v>
          </cell>
          <cell r="F63" t="str">
            <v>DRUGS REQUIRING DET CODE</v>
          </cell>
          <cell r="G63">
            <v>34508</v>
          </cell>
          <cell r="H63" t="str">
            <v xml:space="preserve">BLUE SHIELD PPO          </v>
          </cell>
          <cell r="I63">
            <v>285177</v>
          </cell>
        </row>
        <row r="64">
          <cell r="A64" t="str">
            <v>7150I63734508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637</v>
          </cell>
          <cell r="F64" t="str">
            <v xml:space="preserve">DRUGS/SELF ADMIN        </v>
          </cell>
          <cell r="G64">
            <v>34508</v>
          </cell>
          <cell r="H64" t="str">
            <v xml:space="preserve">BLUE SHIELD PPO          </v>
          </cell>
          <cell r="I64">
            <v>1989</v>
          </cell>
        </row>
        <row r="65">
          <cell r="A65" t="str">
            <v>7150I68234508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682</v>
          </cell>
          <cell r="F65" t="str">
            <v>TRAUMA RESPONSE LEVEL II</v>
          </cell>
          <cell r="G65">
            <v>34508</v>
          </cell>
          <cell r="H65" t="str">
            <v xml:space="preserve">BLUE SHIELD PPO          </v>
          </cell>
          <cell r="I65">
            <v>67602</v>
          </cell>
        </row>
        <row r="66">
          <cell r="A66" t="str">
            <v>7150I71034508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710</v>
          </cell>
          <cell r="F66" t="str">
            <v xml:space="preserve">RECOVERY ROOM           </v>
          </cell>
          <cell r="G66">
            <v>34508</v>
          </cell>
          <cell r="H66" t="str">
            <v xml:space="preserve">BLUE SHIELD PPO          </v>
          </cell>
          <cell r="I66">
            <v>66348</v>
          </cell>
        </row>
        <row r="67">
          <cell r="A67" t="str">
            <v>7150I73034508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730</v>
          </cell>
          <cell r="F67" t="str">
            <v xml:space="preserve">EKG/ECG                 </v>
          </cell>
          <cell r="G67">
            <v>34508</v>
          </cell>
          <cell r="H67" t="str">
            <v xml:space="preserve">BLUE SHIELD PPO          </v>
          </cell>
          <cell r="I67">
            <v>40020</v>
          </cell>
        </row>
        <row r="68">
          <cell r="A68" t="str">
            <v>7150I74034508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740</v>
          </cell>
          <cell r="F68" t="str">
            <v xml:space="preserve">EEG                     </v>
          </cell>
          <cell r="G68">
            <v>34508</v>
          </cell>
          <cell r="H68" t="str">
            <v xml:space="preserve">BLUE SHIELD PPO          </v>
          </cell>
          <cell r="I68">
            <v>8004</v>
          </cell>
        </row>
        <row r="69">
          <cell r="A69" t="str">
            <v>7150I75034508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750</v>
          </cell>
          <cell r="F69" t="str">
            <v xml:space="preserve">GASTR-INST SVS          </v>
          </cell>
          <cell r="G69">
            <v>34508</v>
          </cell>
          <cell r="H69" t="str">
            <v xml:space="preserve">BLUE SHIELD PPO          </v>
          </cell>
          <cell r="I69">
            <v>4323</v>
          </cell>
        </row>
        <row r="70">
          <cell r="A70" t="str">
            <v>7150I76234508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762</v>
          </cell>
          <cell r="F70" t="str">
            <v xml:space="preserve">OBSERVATION ROOM        </v>
          </cell>
          <cell r="G70">
            <v>34508</v>
          </cell>
          <cell r="H70" t="str">
            <v xml:space="preserve">BLUE SHIELD PPO          </v>
          </cell>
          <cell r="I70">
            <v>32052</v>
          </cell>
        </row>
        <row r="71">
          <cell r="A71" t="str">
            <v>7150I77134508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771</v>
          </cell>
          <cell r="F71" t="str">
            <v xml:space="preserve">VACCINE ADMIN           </v>
          </cell>
          <cell r="G71">
            <v>34508</v>
          </cell>
          <cell r="H71" t="str">
            <v xml:space="preserve">BLUE SHIELD PPO          </v>
          </cell>
          <cell r="I71">
            <v>605</v>
          </cell>
        </row>
        <row r="72">
          <cell r="A72" t="str">
            <v>7150I80134508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801</v>
          </cell>
          <cell r="F72" t="str">
            <v xml:space="preserve">DIALY/INPT              </v>
          </cell>
          <cell r="G72">
            <v>34508</v>
          </cell>
          <cell r="H72" t="str">
            <v xml:space="preserve">BLUE SHIELD PPO          </v>
          </cell>
          <cell r="I72">
            <v>69759</v>
          </cell>
        </row>
        <row r="73">
          <cell r="A73" t="str">
            <v>7150I89934508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899</v>
          </cell>
          <cell r="F73" t="str">
            <v xml:space="preserve">OTHER DONOR BANK        </v>
          </cell>
          <cell r="G73">
            <v>34508</v>
          </cell>
          <cell r="H73" t="str">
            <v xml:space="preserve">BLUE SHIELD PPO          </v>
          </cell>
          <cell r="I73">
            <v>0</v>
          </cell>
        </row>
        <row r="74">
          <cell r="A74" t="str">
            <v>7150I92134508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921</v>
          </cell>
          <cell r="F74" t="str">
            <v xml:space="preserve">PERIPHERAL VASCULAR LAB </v>
          </cell>
          <cell r="G74">
            <v>34508</v>
          </cell>
          <cell r="H74" t="str">
            <v xml:space="preserve">BLUE SHIELD PPO          </v>
          </cell>
          <cell r="I74">
            <v>7504</v>
          </cell>
        </row>
        <row r="75">
          <cell r="A75" t="str">
            <v>7150I92234508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922</v>
          </cell>
          <cell r="F75" t="str">
            <v xml:space="preserve">EMG                     </v>
          </cell>
          <cell r="G75">
            <v>34508</v>
          </cell>
          <cell r="H75" t="str">
            <v xml:space="preserve">BLUE SHIELD PPO          </v>
          </cell>
          <cell r="I75">
            <v>10212</v>
          </cell>
        </row>
        <row r="76">
          <cell r="A76" t="str">
            <v>7150I94034508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940</v>
          </cell>
          <cell r="F76" t="str">
            <v xml:space="preserve">OTHER RX SVS            </v>
          </cell>
          <cell r="G76">
            <v>34508</v>
          </cell>
          <cell r="H76" t="str">
            <v xml:space="preserve">BLUE SHIELD PPO          </v>
          </cell>
          <cell r="I76">
            <v>4370</v>
          </cell>
        </row>
        <row r="77">
          <cell r="A77" t="str">
            <v>7150I99934508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999</v>
          </cell>
          <cell r="F77" t="str">
            <v xml:space="preserve">PT CONVENIENCE/OTHER    </v>
          </cell>
          <cell r="G77">
            <v>34508</v>
          </cell>
          <cell r="H77" t="str">
            <v xml:space="preserve">BLUE SHIELD PPO          </v>
          </cell>
          <cell r="I77">
            <v>0</v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0">
        <row r="10">
          <cell r="A10" t="str">
            <v>7150I172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172</v>
          </cell>
          <cell r="F10" t="str">
            <v xml:space="preserve">NEWBORN - LEVEL II      </v>
          </cell>
          <cell r="G10">
            <v>25786</v>
          </cell>
        </row>
        <row r="11">
          <cell r="A11" t="str">
            <v>7150I173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173</v>
          </cell>
          <cell r="F11" t="str">
            <v xml:space="preserve">NEWBORN - LEVEL III     </v>
          </cell>
          <cell r="G11">
            <v>93144</v>
          </cell>
        </row>
        <row r="12">
          <cell r="A12" t="str">
            <v>7150I174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174</v>
          </cell>
          <cell r="F12" t="str">
            <v xml:space="preserve">NEWBORN - LEVEL IV      </v>
          </cell>
          <cell r="G12">
            <v>1804242</v>
          </cell>
        </row>
        <row r="13">
          <cell r="A13" t="str">
            <v>7150I250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250</v>
          </cell>
          <cell r="F13" t="str">
            <v xml:space="preserve">PHARMACY                </v>
          </cell>
          <cell r="G13">
            <v>2151</v>
          </cell>
        </row>
        <row r="14">
          <cell r="A14" t="str">
            <v>7150I251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251</v>
          </cell>
          <cell r="F14" t="str">
            <v xml:space="preserve">DRUGS/GENERIC           </v>
          </cell>
          <cell r="G14">
            <v>649</v>
          </cell>
        </row>
        <row r="15">
          <cell r="A15" t="str">
            <v>7150I258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258</v>
          </cell>
          <cell r="F15" t="str">
            <v xml:space="preserve">IV SOLUTIONS            </v>
          </cell>
          <cell r="G15">
            <v>13835</v>
          </cell>
        </row>
        <row r="16">
          <cell r="A16" t="str">
            <v>7150I259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259</v>
          </cell>
          <cell r="F16" t="str">
            <v xml:space="preserve">DRGS/OTHER              </v>
          </cell>
          <cell r="G16">
            <v>9000</v>
          </cell>
        </row>
        <row r="17">
          <cell r="A17" t="str">
            <v>7150I270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270</v>
          </cell>
          <cell r="F17" t="str">
            <v xml:space="preserve">MED-SURG SUPPLIES       </v>
          </cell>
          <cell r="G17">
            <v>187812</v>
          </cell>
        </row>
        <row r="18">
          <cell r="A18" t="str">
            <v>7150I272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272</v>
          </cell>
          <cell r="F18" t="str">
            <v xml:space="preserve">STERILE SUPPLIES        </v>
          </cell>
          <cell r="G18">
            <v>7292</v>
          </cell>
        </row>
        <row r="19">
          <cell r="A19" t="str">
            <v>7150I300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300</v>
          </cell>
          <cell r="F19" t="str">
            <v xml:space="preserve">LABORATORY              </v>
          </cell>
          <cell r="G19">
            <v>9099</v>
          </cell>
        </row>
        <row r="20">
          <cell r="A20" t="str">
            <v>7150I301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301</v>
          </cell>
          <cell r="F20" t="str">
            <v xml:space="preserve">LAB/CHEMISTRY           </v>
          </cell>
          <cell r="G20">
            <v>205361</v>
          </cell>
        </row>
        <row r="21">
          <cell r="A21" t="str">
            <v>7150I302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302</v>
          </cell>
          <cell r="F21" t="str">
            <v xml:space="preserve">LAB/IMMUNOLOGY          </v>
          </cell>
          <cell r="G21">
            <v>5041</v>
          </cell>
        </row>
        <row r="22">
          <cell r="A22" t="str">
            <v>7150I305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305</v>
          </cell>
          <cell r="F22" t="str">
            <v xml:space="preserve">LAB/HEMATOLOGY          </v>
          </cell>
          <cell r="G22">
            <v>3531</v>
          </cell>
        </row>
        <row r="23">
          <cell r="A23" t="str">
            <v>7150I306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306</v>
          </cell>
          <cell r="F23" t="str">
            <v xml:space="preserve">LAB/BACT-MICRO          </v>
          </cell>
          <cell r="G23">
            <v>10079</v>
          </cell>
        </row>
        <row r="24">
          <cell r="A24" t="str">
            <v>7150I320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320</v>
          </cell>
          <cell r="F24" t="str">
            <v xml:space="preserve">DX XRAY                 </v>
          </cell>
          <cell r="G24">
            <v>3268</v>
          </cell>
        </row>
        <row r="25">
          <cell r="A25" t="str">
            <v>7150I324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324</v>
          </cell>
          <cell r="F25" t="str">
            <v xml:space="preserve">DX X-RAY/CHEST          </v>
          </cell>
          <cell r="G25">
            <v>13146</v>
          </cell>
        </row>
        <row r="26">
          <cell r="A26" t="str">
            <v>7150I361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361</v>
          </cell>
          <cell r="F26" t="str">
            <v xml:space="preserve">OR/MINOR                </v>
          </cell>
          <cell r="G26">
            <v>1161</v>
          </cell>
        </row>
        <row r="27">
          <cell r="A27" t="str">
            <v>7150I390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390</v>
          </cell>
          <cell r="F27" t="str">
            <v xml:space="preserve">BLOOD STOR PROC         </v>
          </cell>
          <cell r="G27">
            <v>902</v>
          </cell>
        </row>
        <row r="28">
          <cell r="A28" t="str">
            <v>7150I402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402</v>
          </cell>
          <cell r="F28" t="str">
            <v xml:space="preserve">ULTRA SOUND             </v>
          </cell>
          <cell r="G28">
            <v>2773</v>
          </cell>
        </row>
        <row r="29">
          <cell r="A29" t="str">
            <v>7150I410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410</v>
          </cell>
          <cell r="F29" t="str">
            <v xml:space="preserve">RESPIRATORY SVC         </v>
          </cell>
          <cell r="G29">
            <v>898853</v>
          </cell>
        </row>
        <row r="30">
          <cell r="A30" t="str">
            <v>7150I430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430</v>
          </cell>
          <cell r="F30" t="str">
            <v xml:space="preserve">OCCUPATIONAL THERAPY    </v>
          </cell>
          <cell r="G30">
            <v>2159</v>
          </cell>
        </row>
        <row r="31">
          <cell r="A31" t="str">
            <v>7150I434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434</v>
          </cell>
          <cell r="F31" t="str">
            <v xml:space="preserve">OCCUP THERP/EVAL        </v>
          </cell>
          <cell r="G31">
            <v>676</v>
          </cell>
        </row>
        <row r="32">
          <cell r="A32" t="str">
            <v>7150I480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480</v>
          </cell>
          <cell r="F32" t="str">
            <v xml:space="preserve">CARDIOLOGY              </v>
          </cell>
          <cell r="G32">
            <v>6710</v>
          </cell>
        </row>
        <row r="33">
          <cell r="A33" t="str">
            <v>7150I636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636</v>
          </cell>
          <cell r="F33" t="str">
            <v>DRUGS REQUIRING DET CODE</v>
          </cell>
          <cell r="G33">
            <v>37281</v>
          </cell>
        </row>
        <row r="34">
          <cell r="A34" t="str">
            <v>7150I637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637</v>
          </cell>
          <cell r="F34" t="str">
            <v xml:space="preserve">DRUGS/SELF ADMIN        </v>
          </cell>
          <cell r="G34">
            <v>171</v>
          </cell>
        </row>
        <row r="35">
          <cell r="A35" t="str">
            <v>7150I899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899</v>
          </cell>
          <cell r="F35" t="str">
            <v xml:space="preserve">OTHER DONOR BANK        </v>
          </cell>
          <cell r="G35">
            <v>0</v>
          </cell>
        </row>
        <row r="36">
          <cell r="A36" t="str">
            <v>7150I999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999</v>
          </cell>
          <cell r="F36" t="str">
            <v xml:space="preserve">PT CONVENIENCE/OTHER    </v>
          </cell>
          <cell r="G36">
            <v>0</v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1">
        <row r="10">
          <cell r="A10" t="str">
            <v>7150I12027523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27523</v>
          </cell>
          <cell r="H10" t="str">
            <v>BLUE CROSS PPO/PRUDENT BU</v>
          </cell>
          <cell r="I10">
            <v>3465328</v>
          </cell>
        </row>
        <row r="11">
          <cell r="A11" t="str">
            <v>7150I12227523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27523</v>
          </cell>
          <cell r="H11" t="str">
            <v>BLUE CROSS PPO/PRUDENT BU</v>
          </cell>
          <cell r="I11">
            <v>911455</v>
          </cell>
        </row>
        <row r="12">
          <cell r="A12" t="str">
            <v>7150I12327523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27523</v>
          </cell>
          <cell r="H12" t="str">
            <v>BLUE CROSS PPO/PRUDENT BU</v>
          </cell>
          <cell r="I12">
            <v>121336</v>
          </cell>
        </row>
        <row r="13">
          <cell r="A13" t="str">
            <v>7150I15127523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151</v>
          </cell>
          <cell r="F13" t="str">
            <v xml:space="preserve">MED-SUR-GY/WARD         </v>
          </cell>
          <cell r="G13">
            <v>27523</v>
          </cell>
          <cell r="H13" t="str">
            <v>BLUE CROSS PPO/PRUDENT BU</v>
          </cell>
          <cell r="I13">
            <v>31648</v>
          </cell>
        </row>
        <row r="14">
          <cell r="A14" t="str">
            <v>7150I17127523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171</v>
          </cell>
          <cell r="F14" t="str">
            <v xml:space="preserve">NEWBORN - LEVEL I       </v>
          </cell>
          <cell r="G14">
            <v>27523</v>
          </cell>
          <cell r="H14" t="str">
            <v>BLUE CROSS PPO/PRUDENT BU</v>
          </cell>
          <cell r="I14">
            <v>258333</v>
          </cell>
        </row>
        <row r="15">
          <cell r="A15" t="str">
            <v>7150I17227523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172</v>
          </cell>
          <cell r="F15" t="str">
            <v xml:space="preserve">NEWBORN - LEVEL II      </v>
          </cell>
          <cell r="G15">
            <v>27523</v>
          </cell>
          <cell r="H15" t="str">
            <v>BLUE CROSS PPO/PRUDENT BU</v>
          </cell>
          <cell r="I15">
            <v>36101</v>
          </cell>
        </row>
        <row r="16">
          <cell r="A16" t="str">
            <v>7150I17327523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173</v>
          </cell>
          <cell r="F16" t="str">
            <v xml:space="preserve">NEWBORN - LEVEL III     </v>
          </cell>
          <cell r="G16">
            <v>27523</v>
          </cell>
          <cell r="H16" t="str">
            <v>BLUE CROSS PPO/PRUDENT BU</v>
          </cell>
          <cell r="I16">
            <v>1276192</v>
          </cell>
        </row>
        <row r="17">
          <cell r="A17" t="str">
            <v>7150I17427523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174</v>
          </cell>
          <cell r="F17" t="str">
            <v xml:space="preserve">NEWBORN - LEVEL IV      </v>
          </cell>
          <cell r="G17">
            <v>27523</v>
          </cell>
          <cell r="H17" t="str">
            <v>BLUE CROSS PPO/PRUDENT BU</v>
          </cell>
          <cell r="I17">
            <v>801536</v>
          </cell>
        </row>
        <row r="18">
          <cell r="A18" t="str">
            <v>7150I20127523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201</v>
          </cell>
          <cell r="F18" t="str">
            <v xml:space="preserve">ICU/SURGICAL            </v>
          </cell>
          <cell r="G18">
            <v>27523</v>
          </cell>
          <cell r="H18" t="str">
            <v>BLUE CROSS PPO/PRUDENT BU</v>
          </cell>
          <cell r="I18">
            <v>2669987</v>
          </cell>
        </row>
        <row r="19">
          <cell r="A19" t="str">
            <v>7150I20827523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208</v>
          </cell>
          <cell r="F19" t="str">
            <v xml:space="preserve">ICU/TRAMA               </v>
          </cell>
          <cell r="G19">
            <v>27523</v>
          </cell>
          <cell r="H19" t="str">
            <v>BLUE CROSS PPO/PRUDENT BU</v>
          </cell>
          <cell r="I19">
            <v>720128</v>
          </cell>
        </row>
        <row r="20">
          <cell r="A20" t="str">
            <v>7150I21427523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214</v>
          </cell>
          <cell r="F20" t="str">
            <v xml:space="preserve">POST CCU/DOU            </v>
          </cell>
          <cell r="G20">
            <v>27523</v>
          </cell>
          <cell r="H20" t="str">
            <v>BLUE CROSS PPO/PRUDENT BU</v>
          </cell>
          <cell r="I20">
            <v>2281273</v>
          </cell>
        </row>
        <row r="21">
          <cell r="A21" t="str">
            <v>7150I25027523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250</v>
          </cell>
          <cell r="F21" t="str">
            <v xml:space="preserve">PHARMACY                </v>
          </cell>
          <cell r="G21">
            <v>27523</v>
          </cell>
          <cell r="H21" t="str">
            <v>BLUE CROSS PPO/PRUDENT BU</v>
          </cell>
          <cell r="I21">
            <v>298486</v>
          </cell>
        </row>
        <row r="22">
          <cell r="A22" t="str">
            <v>7150I25127523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251</v>
          </cell>
          <cell r="F22" t="str">
            <v xml:space="preserve">DRUGS/GENERIC           </v>
          </cell>
          <cell r="G22">
            <v>27523</v>
          </cell>
          <cell r="H22" t="str">
            <v>BLUE CROSS PPO/PRUDENT BU</v>
          </cell>
          <cell r="I22">
            <v>46191</v>
          </cell>
        </row>
        <row r="23">
          <cell r="A23" t="str">
            <v>7150I25827523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258</v>
          </cell>
          <cell r="F23" t="str">
            <v xml:space="preserve">IV SOLUTIONS            </v>
          </cell>
          <cell r="G23">
            <v>27523</v>
          </cell>
          <cell r="H23" t="str">
            <v>BLUE CROSS PPO/PRUDENT BU</v>
          </cell>
          <cell r="I23">
            <v>227584</v>
          </cell>
        </row>
        <row r="24">
          <cell r="A24" t="str">
            <v>7150I25927523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259</v>
          </cell>
          <cell r="F24" t="str">
            <v xml:space="preserve">DRGS/OTHER              </v>
          </cell>
          <cell r="G24">
            <v>27523</v>
          </cell>
          <cell r="H24" t="str">
            <v>BLUE CROSS PPO/PRUDENT BU</v>
          </cell>
          <cell r="I24">
            <v>217735</v>
          </cell>
        </row>
        <row r="25">
          <cell r="A25" t="str">
            <v>7150I27027523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270</v>
          </cell>
          <cell r="F25" t="str">
            <v xml:space="preserve">MED-SURG SUPPLIES       </v>
          </cell>
          <cell r="G25">
            <v>27523</v>
          </cell>
          <cell r="H25" t="str">
            <v>BLUE CROSS PPO/PRUDENT BU</v>
          </cell>
          <cell r="I25">
            <v>897729</v>
          </cell>
        </row>
        <row r="26">
          <cell r="A26" t="str">
            <v>7150I27227523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272</v>
          </cell>
          <cell r="F26" t="str">
            <v xml:space="preserve">STERILE SUPPLIES        </v>
          </cell>
          <cell r="G26">
            <v>27523</v>
          </cell>
          <cell r="H26" t="str">
            <v>BLUE CROSS PPO/PRUDENT BU</v>
          </cell>
          <cell r="I26">
            <v>4571398</v>
          </cell>
        </row>
        <row r="27">
          <cell r="A27" t="str">
            <v>7150I27427523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274</v>
          </cell>
          <cell r="F27" t="str">
            <v xml:space="preserve">PROTH/ORTH DEV          </v>
          </cell>
          <cell r="G27">
            <v>27523</v>
          </cell>
          <cell r="H27" t="str">
            <v>BLUE CROSS PPO/PRUDENT BU</v>
          </cell>
          <cell r="I27">
            <v>1623</v>
          </cell>
        </row>
        <row r="28">
          <cell r="A28" t="str">
            <v>7150I27527523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275</v>
          </cell>
          <cell r="F28" t="str">
            <v xml:space="preserve">PACEMAKER               </v>
          </cell>
          <cell r="G28">
            <v>27523</v>
          </cell>
          <cell r="H28" t="str">
            <v>BLUE CROSS PPO/PRUDENT BU</v>
          </cell>
          <cell r="I28">
            <v>98412</v>
          </cell>
        </row>
        <row r="29">
          <cell r="A29" t="str">
            <v>7150I27827523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278</v>
          </cell>
          <cell r="F29" t="str">
            <v xml:space="preserve">SUPPLY/IMPLANTS         </v>
          </cell>
          <cell r="G29">
            <v>27523</v>
          </cell>
          <cell r="H29" t="str">
            <v>BLUE CROSS PPO/PRUDENT BU</v>
          </cell>
          <cell r="I29">
            <v>3570130</v>
          </cell>
        </row>
        <row r="30">
          <cell r="A30" t="str">
            <v>7150I30027523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300</v>
          </cell>
          <cell r="F30" t="str">
            <v xml:space="preserve">LABORATORY              </v>
          </cell>
          <cell r="G30">
            <v>27523</v>
          </cell>
          <cell r="H30" t="str">
            <v>BLUE CROSS PPO/PRUDENT BU</v>
          </cell>
          <cell r="I30">
            <v>18661</v>
          </cell>
        </row>
        <row r="31">
          <cell r="A31" t="str">
            <v>7150I30127523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301</v>
          </cell>
          <cell r="F31" t="str">
            <v xml:space="preserve">LAB/CHEMISTRY           </v>
          </cell>
          <cell r="G31">
            <v>27523</v>
          </cell>
          <cell r="H31" t="str">
            <v>BLUE CROSS PPO/PRUDENT BU</v>
          </cell>
          <cell r="I31">
            <v>4015476</v>
          </cell>
        </row>
        <row r="32">
          <cell r="A32" t="str">
            <v>7150I30227523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302</v>
          </cell>
          <cell r="F32" t="str">
            <v xml:space="preserve">LAB/IMMUNOLOGY          </v>
          </cell>
          <cell r="G32">
            <v>27523</v>
          </cell>
          <cell r="H32" t="str">
            <v>BLUE CROSS PPO/PRUDENT BU</v>
          </cell>
          <cell r="I32">
            <v>480918</v>
          </cell>
        </row>
        <row r="33">
          <cell r="A33" t="str">
            <v>7150I30527523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305</v>
          </cell>
          <cell r="F33" t="str">
            <v xml:space="preserve">LAB/HEMATOLOGY          </v>
          </cell>
          <cell r="G33">
            <v>27523</v>
          </cell>
          <cell r="H33" t="str">
            <v>BLUE CROSS PPO/PRUDENT BU</v>
          </cell>
          <cell r="I33">
            <v>907330</v>
          </cell>
        </row>
        <row r="34">
          <cell r="A34" t="str">
            <v>7150I30627523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306</v>
          </cell>
          <cell r="F34" t="str">
            <v xml:space="preserve">LAB/BACT-MICRO          </v>
          </cell>
          <cell r="G34">
            <v>27523</v>
          </cell>
          <cell r="H34" t="str">
            <v>BLUE CROSS PPO/PRUDENT BU</v>
          </cell>
          <cell r="I34">
            <v>657635</v>
          </cell>
        </row>
        <row r="35">
          <cell r="A35" t="str">
            <v>7150I30727523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307</v>
          </cell>
          <cell r="F35" t="str">
            <v xml:space="preserve">LAB/UROLOGY             </v>
          </cell>
          <cell r="G35">
            <v>27523</v>
          </cell>
          <cell r="H35" t="str">
            <v>BLUE CROSS PPO/PRUDENT BU</v>
          </cell>
          <cell r="I35">
            <v>36901</v>
          </cell>
        </row>
        <row r="36">
          <cell r="A36" t="str">
            <v>7150I30927523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309</v>
          </cell>
          <cell r="F36" t="str">
            <v xml:space="preserve">LAB/OTHER               </v>
          </cell>
          <cell r="G36">
            <v>27523</v>
          </cell>
          <cell r="H36" t="str">
            <v>BLUE CROSS PPO/PRUDENT BU</v>
          </cell>
          <cell r="I36">
            <v>7730</v>
          </cell>
        </row>
        <row r="37">
          <cell r="A37" t="str">
            <v>7150I31027523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310</v>
          </cell>
          <cell r="F37" t="str">
            <v xml:space="preserve">PATH/LAB                </v>
          </cell>
          <cell r="G37">
            <v>27523</v>
          </cell>
          <cell r="H37" t="str">
            <v>BLUE CROSS PPO/PRUDENT BU</v>
          </cell>
          <cell r="I37">
            <v>267061</v>
          </cell>
        </row>
        <row r="38">
          <cell r="A38" t="str">
            <v>7150I31127523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311</v>
          </cell>
          <cell r="F38" t="str">
            <v xml:space="preserve">PATHOL/CYTOLOGY         </v>
          </cell>
          <cell r="G38">
            <v>27523</v>
          </cell>
          <cell r="H38" t="str">
            <v>BLUE CROSS PPO/PRUDENT BU</v>
          </cell>
          <cell r="I38">
            <v>4925</v>
          </cell>
        </row>
        <row r="39">
          <cell r="A39" t="str">
            <v>7150I32027523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320</v>
          </cell>
          <cell r="F39" t="str">
            <v xml:space="preserve">DX XRAY                 </v>
          </cell>
          <cell r="G39">
            <v>27523</v>
          </cell>
          <cell r="H39" t="str">
            <v>BLUE CROSS PPO/PRUDENT BU</v>
          </cell>
          <cell r="I39">
            <v>268577</v>
          </cell>
        </row>
        <row r="40">
          <cell r="A40" t="str">
            <v>7150I32327523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323</v>
          </cell>
          <cell r="F40" t="str">
            <v xml:space="preserve">DX X-RAY/ARTER          </v>
          </cell>
          <cell r="G40">
            <v>27523</v>
          </cell>
          <cell r="H40" t="str">
            <v>BLUE CROSS PPO/PRUDENT BU</v>
          </cell>
          <cell r="I40">
            <v>38479</v>
          </cell>
        </row>
        <row r="41">
          <cell r="A41" t="str">
            <v>7150I32427523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324</v>
          </cell>
          <cell r="F41" t="str">
            <v xml:space="preserve">DX X-RAY/CHEST          </v>
          </cell>
          <cell r="G41">
            <v>27523</v>
          </cell>
          <cell r="H41" t="str">
            <v>BLUE CROSS PPO/PRUDENT BU</v>
          </cell>
          <cell r="I41">
            <v>268073</v>
          </cell>
        </row>
        <row r="42">
          <cell r="A42" t="str">
            <v>7150I33327523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333</v>
          </cell>
          <cell r="F42" t="str">
            <v xml:space="preserve">RADIATION RX            </v>
          </cell>
          <cell r="G42">
            <v>27523</v>
          </cell>
          <cell r="H42" t="str">
            <v>BLUE CROSS PPO/PRUDENT BU</v>
          </cell>
          <cell r="I42">
            <v>10006</v>
          </cell>
        </row>
        <row r="43">
          <cell r="A43" t="str">
            <v>7150I34127523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341</v>
          </cell>
          <cell r="F43" t="str">
            <v xml:space="preserve">NUC MED/DX              </v>
          </cell>
          <cell r="G43">
            <v>27523</v>
          </cell>
          <cell r="H43" t="str">
            <v>BLUE CROSS PPO/PRUDENT BU</v>
          </cell>
          <cell r="I43">
            <v>167587</v>
          </cell>
        </row>
        <row r="44">
          <cell r="A44" t="str">
            <v>7150I34327523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343</v>
          </cell>
          <cell r="F44" t="str">
            <v>DIAG RADIOPHARMACEUTICAL</v>
          </cell>
          <cell r="G44">
            <v>27523</v>
          </cell>
          <cell r="H44" t="str">
            <v>BLUE CROSS PPO/PRUDENT BU</v>
          </cell>
          <cell r="I44">
            <v>100964</v>
          </cell>
        </row>
        <row r="45">
          <cell r="A45" t="str">
            <v>7150I35027523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350</v>
          </cell>
          <cell r="F45" t="str">
            <v xml:space="preserve">CT SCAN                 </v>
          </cell>
          <cell r="G45">
            <v>27523</v>
          </cell>
          <cell r="H45" t="str">
            <v>BLUE CROSS PPO/PRUDENT BU</v>
          </cell>
          <cell r="I45">
            <v>41456</v>
          </cell>
        </row>
        <row r="46">
          <cell r="A46" t="str">
            <v>7150I35127523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351</v>
          </cell>
          <cell r="F46" t="str">
            <v xml:space="preserve">CT SCAN/HEAD            </v>
          </cell>
          <cell r="G46">
            <v>27523</v>
          </cell>
          <cell r="H46" t="str">
            <v>BLUE CROSS PPO/PRUDENT BU</v>
          </cell>
          <cell r="I46">
            <v>1074529</v>
          </cell>
        </row>
        <row r="47">
          <cell r="A47" t="str">
            <v>7150I35227523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352</v>
          </cell>
          <cell r="F47" t="str">
            <v xml:space="preserve">CT SCAN/BODY            </v>
          </cell>
          <cell r="G47">
            <v>27523</v>
          </cell>
          <cell r="H47" t="str">
            <v>BLUE CROSS PPO/PRUDENT BU</v>
          </cell>
          <cell r="I47">
            <v>2839916</v>
          </cell>
        </row>
        <row r="48">
          <cell r="A48" t="str">
            <v>7150I36027523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360</v>
          </cell>
          <cell r="F48" t="str">
            <v xml:space="preserve">OR SERVICES             </v>
          </cell>
          <cell r="G48">
            <v>27523</v>
          </cell>
          <cell r="H48" t="str">
            <v>BLUE CROSS PPO/PRUDENT BU</v>
          </cell>
          <cell r="I48">
            <v>8532231</v>
          </cell>
        </row>
        <row r="49">
          <cell r="A49" t="str">
            <v>7150I36127523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361</v>
          </cell>
          <cell r="F49" t="str">
            <v xml:space="preserve">OR/MINOR                </v>
          </cell>
          <cell r="G49">
            <v>27523</v>
          </cell>
          <cell r="H49" t="str">
            <v>BLUE CROSS PPO/PRUDENT BU</v>
          </cell>
          <cell r="I49">
            <v>1601478</v>
          </cell>
        </row>
        <row r="50">
          <cell r="A50" t="str">
            <v>7150I37027523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370</v>
          </cell>
          <cell r="F50" t="str">
            <v xml:space="preserve">ANESTHESIA              </v>
          </cell>
          <cell r="G50">
            <v>27523</v>
          </cell>
          <cell r="H50" t="str">
            <v>BLUE CROSS PPO/PRUDENT BU</v>
          </cell>
          <cell r="I50">
            <v>1441458</v>
          </cell>
        </row>
        <row r="51">
          <cell r="A51" t="str">
            <v>7150I39027523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390</v>
          </cell>
          <cell r="F51" t="str">
            <v xml:space="preserve">BLOOD STOR PROC         </v>
          </cell>
          <cell r="G51">
            <v>27523</v>
          </cell>
          <cell r="H51" t="str">
            <v>BLUE CROSS PPO/PRUDENT BU</v>
          </cell>
          <cell r="I51">
            <v>40512</v>
          </cell>
        </row>
        <row r="52">
          <cell r="A52" t="str">
            <v>7150I39127523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391</v>
          </cell>
          <cell r="F52" t="str">
            <v xml:space="preserve">BLOOD ADMIN             </v>
          </cell>
          <cell r="G52">
            <v>27523</v>
          </cell>
          <cell r="H52" t="str">
            <v>BLUE CROSS PPO/PRUDENT BU</v>
          </cell>
          <cell r="I52">
            <v>1158</v>
          </cell>
        </row>
        <row r="53">
          <cell r="A53" t="str">
            <v>7150I40227523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402</v>
          </cell>
          <cell r="F53" t="str">
            <v xml:space="preserve">ULTRA SOUND             </v>
          </cell>
          <cell r="G53">
            <v>27523</v>
          </cell>
          <cell r="H53" t="str">
            <v>BLUE CROSS PPO/PRUDENT BU</v>
          </cell>
          <cell r="I53">
            <v>285937</v>
          </cell>
        </row>
        <row r="54">
          <cell r="A54" t="str">
            <v>7150I41027523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410</v>
          </cell>
          <cell r="F54" t="str">
            <v xml:space="preserve">RESPIRATORY SVC         </v>
          </cell>
          <cell r="G54">
            <v>27523</v>
          </cell>
          <cell r="H54" t="str">
            <v>BLUE CROSS PPO/PRUDENT BU</v>
          </cell>
          <cell r="I54">
            <v>2342933</v>
          </cell>
        </row>
        <row r="55">
          <cell r="A55" t="str">
            <v>7150I42027523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420</v>
          </cell>
          <cell r="F55" t="str">
            <v xml:space="preserve">PHYSICAL THERP          </v>
          </cell>
          <cell r="G55">
            <v>27523</v>
          </cell>
          <cell r="H55" t="str">
            <v>BLUE CROSS PPO/PRUDENT BU</v>
          </cell>
          <cell r="I55">
            <v>195694</v>
          </cell>
        </row>
        <row r="56">
          <cell r="A56" t="str">
            <v>7150I42427523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424</v>
          </cell>
          <cell r="F56" t="str">
            <v xml:space="preserve">PHYS THERP/EVAL         </v>
          </cell>
          <cell r="G56">
            <v>27523</v>
          </cell>
          <cell r="H56" t="str">
            <v>BLUE CROSS PPO/PRUDENT BU</v>
          </cell>
          <cell r="I56">
            <v>60252</v>
          </cell>
        </row>
        <row r="57">
          <cell r="A57" t="str">
            <v>7150I43027523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430</v>
          </cell>
          <cell r="F57" t="str">
            <v xml:space="preserve">OCCUPATIONAL THERAPY    </v>
          </cell>
          <cell r="G57">
            <v>27523</v>
          </cell>
          <cell r="H57" t="str">
            <v>BLUE CROSS PPO/PRUDENT BU</v>
          </cell>
          <cell r="I57">
            <v>39411</v>
          </cell>
        </row>
        <row r="58">
          <cell r="A58" t="str">
            <v>7150I43427523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434</v>
          </cell>
          <cell r="F58" t="str">
            <v xml:space="preserve">OCCUP THERP/EVAL        </v>
          </cell>
          <cell r="G58">
            <v>27523</v>
          </cell>
          <cell r="H58" t="str">
            <v>BLUE CROSS PPO/PRUDENT BU</v>
          </cell>
          <cell r="I58">
            <v>35720</v>
          </cell>
        </row>
        <row r="59">
          <cell r="A59" t="str">
            <v>7150I44027523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440</v>
          </cell>
          <cell r="F59" t="str">
            <v xml:space="preserve">SPEECH PATHOL           </v>
          </cell>
          <cell r="G59">
            <v>27523</v>
          </cell>
          <cell r="H59" t="str">
            <v>BLUE CROSS PPO/PRUDENT BU</v>
          </cell>
          <cell r="I59">
            <v>26346</v>
          </cell>
        </row>
        <row r="60">
          <cell r="A60" t="str">
            <v>7150I44427523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444</v>
          </cell>
          <cell r="F60" t="str">
            <v xml:space="preserve">SPEECH PATH/EVAL        </v>
          </cell>
          <cell r="G60">
            <v>27523</v>
          </cell>
          <cell r="H60" t="str">
            <v>BLUE CROSS PPO/PRUDENT BU</v>
          </cell>
          <cell r="I60">
            <v>26381</v>
          </cell>
        </row>
        <row r="61">
          <cell r="A61" t="str">
            <v>7150I45027523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450</v>
          </cell>
          <cell r="F61" t="str">
            <v xml:space="preserve">EMERG ROOM              </v>
          </cell>
          <cell r="G61">
            <v>27523</v>
          </cell>
          <cell r="H61" t="str">
            <v>BLUE CROSS PPO/PRUDENT BU</v>
          </cell>
          <cell r="I61">
            <v>2840703</v>
          </cell>
        </row>
        <row r="62">
          <cell r="A62" t="str">
            <v>7150I46027523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460</v>
          </cell>
          <cell r="F62" t="str">
            <v xml:space="preserve">PULMONARY FUNC          </v>
          </cell>
          <cell r="G62">
            <v>27523</v>
          </cell>
          <cell r="H62" t="str">
            <v>BLUE CROSS PPO/PRUDENT BU</v>
          </cell>
          <cell r="I62">
            <v>1425</v>
          </cell>
        </row>
        <row r="63">
          <cell r="A63" t="str">
            <v>7150I48027523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480</v>
          </cell>
          <cell r="F63" t="str">
            <v xml:space="preserve">CARDIOLOGY              </v>
          </cell>
          <cell r="G63">
            <v>27523</v>
          </cell>
          <cell r="H63" t="str">
            <v>BLUE CROSS PPO/PRUDENT BU</v>
          </cell>
          <cell r="I63">
            <v>591732</v>
          </cell>
        </row>
        <row r="64">
          <cell r="A64" t="str">
            <v>7150I48127523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481</v>
          </cell>
          <cell r="F64" t="str">
            <v xml:space="preserve">CARDIAC CATH LAB        </v>
          </cell>
          <cell r="G64">
            <v>27523</v>
          </cell>
          <cell r="H64" t="str">
            <v>BLUE CROSS PPO/PRUDENT BU</v>
          </cell>
          <cell r="I64">
            <v>1046267</v>
          </cell>
        </row>
        <row r="65">
          <cell r="A65" t="str">
            <v>7150I48227523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482</v>
          </cell>
          <cell r="F65" t="str">
            <v xml:space="preserve">STRESS TEST             </v>
          </cell>
          <cell r="G65">
            <v>27523</v>
          </cell>
          <cell r="H65" t="str">
            <v>BLUE CROSS PPO/PRUDENT BU</v>
          </cell>
          <cell r="I65">
            <v>28845</v>
          </cell>
        </row>
        <row r="66">
          <cell r="A66" t="str">
            <v>7150I61027523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610</v>
          </cell>
          <cell r="F66" t="str">
            <v xml:space="preserve">MRI                     </v>
          </cell>
          <cell r="G66">
            <v>27523</v>
          </cell>
          <cell r="H66" t="str">
            <v>BLUE CROSS PPO/PRUDENT BU</v>
          </cell>
          <cell r="I66">
            <v>193836</v>
          </cell>
        </row>
        <row r="67">
          <cell r="A67" t="str">
            <v>7150I61127523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611</v>
          </cell>
          <cell r="F67" t="str">
            <v xml:space="preserve">MRI-BRAIN               </v>
          </cell>
          <cell r="G67">
            <v>27523</v>
          </cell>
          <cell r="H67" t="str">
            <v>BLUE CROSS PPO/PRUDENT BU</v>
          </cell>
          <cell r="I67">
            <v>390894</v>
          </cell>
        </row>
        <row r="68">
          <cell r="A68" t="str">
            <v>7150I61227523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612</v>
          </cell>
          <cell r="F68" t="str">
            <v xml:space="preserve">MRI-SPINE               </v>
          </cell>
          <cell r="G68">
            <v>27523</v>
          </cell>
          <cell r="H68" t="str">
            <v>BLUE CROSS PPO/PRUDENT BU</v>
          </cell>
          <cell r="I68">
            <v>321094</v>
          </cell>
        </row>
        <row r="69">
          <cell r="A69" t="str">
            <v>7150I63627523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636</v>
          </cell>
          <cell r="F69" t="str">
            <v>DRUGS REQUIRING DET CODE</v>
          </cell>
          <cell r="G69">
            <v>27523</v>
          </cell>
          <cell r="H69" t="str">
            <v>BLUE CROSS PPO/PRUDENT BU</v>
          </cell>
          <cell r="I69">
            <v>2443247</v>
          </cell>
        </row>
        <row r="70">
          <cell r="A70" t="str">
            <v>7150I63727523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637</v>
          </cell>
          <cell r="F70" t="str">
            <v xml:space="preserve">DRUGS/SELF ADMIN        </v>
          </cell>
          <cell r="G70">
            <v>27523</v>
          </cell>
          <cell r="H70" t="str">
            <v>BLUE CROSS PPO/PRUDENT BU</v>
          </cell>
          <cell r="I70">
            <v>194921</v>
          </cell>
        </row>
        <row r="71">
          <cell r="A71" t="str">
            <v>7150I68227523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682</v>
          </cell>
          <cell r="F71" t="str">
            <v>TRAUMA RESPONSE LEVEL II</v>
          </cell>
          <cell r="G71">
            <v>27523</v>
          </cell>
          <cell r="H71" t="str">
            <v>BLUE CROSS PPO/PRUDENT BU</v>
          </cell>
          <cell r="I71">
            <v>766164</v>
          </cell>
        </row>
        <row r="72">
          <cell r="A72" t="str">
            <v>7150I71027523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710</v>
          </cell>
          <cell r="F72" t="str">
            <v xml:space="preserve">RECOVERY ROOM           </v>
          </cell>
          <cell r="G72">
            <v>27523</v>
          </cell>
          <cell r="H72" t="str">
            <v>BLUE CROSS PPO/PRUDENT BU</v>
          </cell>
          <cell r="I72">
            <v>803104</v>
          </cell>
        </row>
        <row r="73">
          <cell r="A73" t="str">
            <v>7150I72027523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720</v>
          </cell>
          <cell r="F73" t="str">
            <v xml:space="preserve">DELIVERY ROOM/LABOR     </v>
          </cell>
          <cell r="G73">
            <v>27523</v>
          </cell>
          <cell r="H73" t="str">
            <v>BLUE CROSS PPO/PRUDENT BU</v>
          </cell>
          <cell r="I73">
            <v>239808</v>
          </cell>
        </row>
        <row r="74">
          <cell r="A74" t="str">
            <v>7150I72927523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729</v>
          </cell>
          <cell r="F74" t="str">
            <v xml:space="preserve">OTHER/DELIVERY-LABOR    </v>
          </cell>
          <cell r="G74">
            <v>27523</v>
          </cell>
          <cell r="H74" t="str">
            <v>BLUE CROSS PPO/PRUDENT BU</v>
          </cell>
          <cell r="I74">
            <v>91286</v>
          </cell>
        </row>
        <row r="75">
          <cell r="A75" t="str">
            <v>7150I73027523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730</v>
          </cell>
          <cell r="F75" t="str">
            <v xml:space="preserve">EKG/ECG                 </v>
          </cell>
          <cell r="G75">
            <v>27523</v>
          </cell>
          <cell r="H75" t="str">
            <v>BLUE CROSS PPO/PRUDENT BU</v>
          </cell>
          <cell r="I75">
            <v>324071</v>
          </cell>
        </row>
        <row r="76">
          <cell r="A76" t="str">
            <v>7150I74027523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740</v>
          </cell>
          <cell r="F76" t="str">
            <v xml:space="preserve">EEG                     </v>
          </cell>
          <cell r="G76">
            <v>27523</v>
          </cell>
          <cell r="H76" t="str">
            <v>BLUE CROSS PPO/PRUDENT BU</v>
          </cell>
          <cell r="I76">
            <v>27961</v>
          </cell>
        </row>
        <row r="77">
          <cell r="A77" t="str">
            <v>7150I75027523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750</v>
          </cell>
          <cell r="F77" t="str">
            <v xml:space="preserve">GASTR-INST SVS          </v>
          </cell>
          <cell r="G77">
            <v>27523</v>
          </cell>
          <cell r="H77" t="str">
            <v>BLUE CROSS PPO/PRUDENT BU</v>
          </cell>
          <cell r="I77">
            <v>305946</v>
          </cell>
        </row>
        <row r="78">
          <cell r="A78" t="str">
            <v>7150I76227523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762</v>
          </cell>
          <cell r="F78" t="str">
            <v xml:space="preserve">OBSERVATION ROOM        </v>
          </cell>
          <cell r="G78">
            <v>27523</v>
          </cell>
          <cell r="H78" t="str">
            <v>BLUE CROSS PPO/PRUDENT BU</v>
          </cell>
          <cell r="I78">
            <v>465471</v>
          </cell>
        </row>
        <row r="79">
          <cell r="A79" t="str">
            <v>7150I77127523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771</v>
          </cell>
          <cell r="F79" t="str">
            <v xml:space="preserve">VACCINE ADMIN           </v>
          </cell>
          <cell r="G79">
            <v>27523</v>
          </cell>
          <cell r="H79" t="str">
            <v>BLUE CROSS PPO/PRUDENT BU</v>
          </cell>
          <cell r="I79">
            <v>14600</v>
          </cell>
        </row>
        <row r="80">
          <cell r="A80" t="str">
            <v>7150I80127523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801</v>
          </cell>
          <cell r="F80" t="str">
            <v xml:space="preserve">DIALY/INPT              </v>
          </cell>
          <cell r="G80">
            <v>27523</v>
          </cell>
          <cell r="H80" t="str">
            <v>BLUE CROSS PPO/PRUDENT BU</v>
          </cell>
          <cell r="I80">
            <v>290202</v>
          </cell>
        </row>
        <row r="81">
          <cell r="A81" t="str">
            <v>7150I80927523</v>
          </cell>
          <cell r="B81">
            <v>7150</v>
          </cell>
          <cell r="C81" t="str">
            <v xml:space="preserve">RIVERSIDE COMMUNITY HOSPITAL    </v>
          </cell>
          <cell r="D81" t="str">
            <v>I</v>
          </cell>
          <cell r="E81">
            <v>809</v>
          </cell>
          <cell r="F81" t="str">
            <v xml:space="preserve">DIALY/INPT/OTHER        </v>
          </cell>
          <cell r="G81">
            <v>27523</v>
          </cell>
          <cell r="H81" t="str">
            <v>BLUE CROSS PPO/PRUDENT BU</v>
          </cell>
          <cell r="I81">
            <v>33222</v>
          </cell>
        </row>
        <row r="82">
          <cell r="A82" t="str">
            <v>7150I89927523</v>
          </cell>
          <cell r="B82">
            <v>7150</v>
          </cell>
          <cell r="C82" t="str">
            <v xml:space="preserve">RIVERSIDE COMMUNITY HOSPITAL    </v>
          </cell>
          <cell r="D82" t="str">
            <v>I</v>
          </cell>
          <cell r="E82">
            <v>899</v>
          </cell>
          <cell r="F82" t="str">
            <v xml:space="preserve">OTHER DONOR BANK        </v>
          </cell>
          <cell r="G82">
            <v>27523</v>
          </cell>
          <cell r="H82" t="str">
            <v>BLUE CROSS PPO/PRUDENT BU</v>
          </cell>
          <cell r="I82">
            <v>0</v>
          </cell>
        </row>
        <row r="83">
          <cell r="A83" t="str">
            <v>7150I92027523</v>
          </cell>
          <cell r="B83">
            <v>7150</v>
          </cell>
          <cell r="C83" t="str">
            <v xml:space="preserve">RIVERSIDE COMMUNITY HOSPITAL    </v>
          </cell>
          <cell r="D83" t="str">
            <v>I</v>
          </cell>
          <cell r="E83">
            <v>920</v>
          </cell>
          <cell r="F83" t="str">
            <v xml:space="preserve">OTHER DX SVS            </v>
          </cell>
          <cell r="G83">
            <v>27523</v>
          </cell>
          <cell r="H83" t="str">
            <v>BLUE CROSS PPO/PRUDENT BU</v>
          </cell>
          <cell r="I83">
            <v>859</v>
          </cell>
        </row>
        <row r="84">
          <cell r="A84" t="str">
            <v>7150I92127523</v>
          </cell>
          <cell r="B84">
            <v>7150</v>
          </cell>
          <cell r="C84" t="str">
            <v xml:space="preserve">RIVERSIDE COMMUNITY HOSPITAL    </v>
          </cell>
          <cell r="D84" t="str">
            <v>I</v>
          </cell>
          <cell r="E84">
            <v>921</v>
          </cell>
          <cell r="F84" t="str">
            <v xml:space="preserve">PERIPHERAL VASCULAR LAB </v>
          </cell>
          <cell r="G84">
            <v>27523</v>
          </cell>
          <cell r="H84" t="str">
            <v>BLUE CROSS PPO/PRUDENT BU</v>
          </cell>
          <cell r="I84">
            <v>87209</v>
          </cell>
        </row>
        <row r="85">
          <cell r="A85" t="str">
            <v>7150I92227523</v>
          </cell>
          <cell r="B85">
            <v>7150</v>
          </cell>
          <cell r="C85" t="str">
            <v xml:space="preserve">RIVERSIDE COMMUNITY HOSPITAL    </v>
          </cell>
          <cell r="D85" t="str">
            <v>I</v>
          </cell>
          <cell r="E85">
            <v>922</v>
          </cell>
          <cell r="F85" t="str">
            <v xml:space="preserve">EMG                     </v>
          </cell>
          <cell r="G85">
            <v>27523</v>
          </cell>
          <cell r="H85" t="str">
            <v>BLUE CROSS PPO/PRUDENT BU</v>
          </cell>
          <cell r="I85">
            <v>54159</v>
          </cell>
        </row>
        <row r="86">
          <cell r="A86" t="str">
            <v>7150I94027523</v>
          </cell>
          <cell r="B86">
            <v>7150</v>
          </cell>
          <cell r="C86" t="str">
            <v xml:space="preserve">RIVERSIDE COMMUNITY HOSPITAL    </v>
          </cell>
          <cell r="D86" t="str">
            <v>I</v>
          </cell>
          <cell r="E86">
            <v>940</v>
          </cell>
          <cell r="F86" t="str">
            <v xml:space="preserve">OTHER RX SVS            </v>
          </cell>
          <cell r="G86">
            <v>27523</v>
          </cell>
          <cell r="H86" t="str">
            <v>BLUE CROSS PPO/PRUDENT BU</v>
          </cell>
          <cell r="I86">
            <v>40712</v>
          </cell>
        </row>
        <row r="87">
          <cell r="A87" t="str">
            <v>7150I99927523</v>
          </cell>
          <cell r="B87">
            <v>7150</v>
          </cell>
          <cell r="C87" t="str">
            <v xml:space="preserve">RIVERSIDE COMMUNITY HOSPITAL    </v>
          </cell>
          <cell r="D87" t="str">
            <v>I</v>
          </cell>
          <cell r="E87">
            <v>999</v>
          </cell>
          <cell r="F87" t="str">
            <v xml:space="preserve">PT CONVENIENCE/OTHER    </v>
          </cell>
          <cell r="G87">
            <v>27523</v>
          </cell>
          <cell r="H87" t="str">
            <v>BLUE CROSS PPO/PRUDENT BU</v>
          </cell>
          <cell r="I87">
            <v>0</v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2">
        <row r="10">
          <cell r="A10" t="str">
            <v>7150I12032108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32108</v>
          </cell>
          <cell r="H10" t="str">
            <v xml:space="preserve">BLUE CROSS OUT OF STATE  </v>
          </cell>
          <cell r="I10">
            <v>1985734</v>
          </cell>
        </row>
        <row r="11">
          <cell r="A11" t="str">
            <v>7150I12232108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32108</v>
          </cell>
          <cell r="H11" t="str">
            <v xml:space="preserve">BLUE CROSS OUT OF STATE  </v>
          </cell>
          <cell r="I11">
            <v>608608</v>
          </cell>
        </row>
        <row r="12">
          <cell r="A12" t="str">
            <v>7150I12332108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32108</v>
          </cell>
          <cell r="H12" t="str">
            <v xml:space="preserve">BLUE CROSS OUT OF STATE  </v>
          </cell>
          <cell r="I12">
            <v>33472</v>
          </cell>
        </row>
        <row r="13">
          <cell r="A13" t="str">
            <v>7150I15132108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151</v>
          </cell>
          <cell r="F13" t="str">
            <v xml:space="preserve">MED-SUR-GY/WARD         </v>
          </cell>
          <cell r="G13">
            <v>32108</v>
          </cell>
          <cell r="H13" t="str">
            <v xml:space="preserve">BLUE CROSS OUT OF STATE  </v>
          </cell>
          <cell r="I13">
            <v>11683</v>
          </cell>
        </row>
        <row r="14">
          <cell r="A14" t="str">
            <v>7150I17132108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171</v>
          </cell>
          <cell r="F14" t="str">
            <v xml:space="preserve">NEWBORN - LEVEL I       </v>
          </cell>
          <cell r="G14">
            <v>32108</v>
          </cell>
          <cell r="H14" t="str">
            <v xml:space="preserve">BLUE CROSS OUT OF STATE  </v>
          </cell>
          <cell r="I14">
            <v>166607</v>
          </cell>
        </row>
        <row r="15">
          <cell r="A15" t="str">
            <v>7150I17232108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172</v>
          </cell>
          <cell r="F15" t="str">
            <v xml:space="preserve">NEWBORN - LEVEL II      </v>
          </cell>
          <cell r="G15">
            <v>32108</v>
          </cell>
          <cell r="H15" t="str">
            <v xml:space="preserve">BLUE CROSS OUT OF STATE  </v>
          </cell>
          <cell r="I15">
            <v>5157</v>
          </cell>
        </row>
        <row r="16">
          <cell r="A16" t="str">
            <v>7150I17332108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173</v>
          </cell>
          <cell r="F16" t="str">
            <v xml:space="preserve">NEWBORN - LEVEL III     </v>
          </cell>
          <cell r="G16">
            <v>32108</v>
          </cell>
          <cell r="H16" t="str">
            <v xml:space="preserve">BLUE CROSS OUT OF STATE  </v>
          </cell>
          <cell r="I16">
            <v>953210</v>
          </cell>
        </row>
        <row r="17">
          <cell r="A17" t="str">
            <v>7150I17432108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174</v>
          </cell>
          <cell r="F17" t="str">
            <v xml:space="preserve">NEWBORN - LEVEL IV      </v>
          </cell>
          <cell r="G17">
            <v>32108</v>
          </cell>
          <cell r="H17" t="str">
            <v xml:space="preserve">BLUE CROSS OUT OF STATE  </v>
          </cell>
          <cell r="I17">
            <v>734432</v>
          </cell>
        </row>
        <row r="18">
          <cell r="A18" t="str">
            <v>7150I20132108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201</v>
          </cell>
          <cell r="F18" t="str">
            <v xml:space="preserve">ICU/SURGICAL            </v>
          </cell>
          <cell r="G18">
            <v>32108</v>
          </cell>
          <cell r="H18" t="str">
            <v xml:space="preserve">BLUE CROSS OUT OF STATE  </v>
          </cell>
          <cell r="I18">
            <v>1669386</v>
          </cell>
        </row>
        <row r="19">
          <cell r="A19" t="str">
            <v>7150I20832108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208</v>
          </cell>
          <cell r="F19" t="str">
            <v xml:space="preserve">ICU/TRAMA               </v>
          </cell>
          <cell r="G19">
            <v>32108</v>
          </cell>
          <cell r="H19" t="str">
            <v xml:space="preserve">BLUE CROSS OUT OF STATE  </v>
          </cell>
          <cell r="I19">
            <v>1080190</v>
          </cell>
        </row>
        <row r="20">
          <cell r="A20" t="str">
            <v>7150I21432108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214</v>
          </cell>
          <cell r="F20" t="str">
            <v xml:space="preserve">POST CCU/DOU            </v>
          </cell>
          <cell r="G20">
            <v>32108</v>
          </cell>
          <cell r="H20" t="str">
            <v xml:space="preserve">BLUE CROSS OUT OF STATE  </v>
          </cell>
          <cell r="I20">
            <v>1433096</v>
          </cell>
        </row>
        <row r="21">
          <cell r="A21" t="str">
            <v>7150I25032108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250</v>
          </cell>
          <cell r="F21" t="str">
            <v xml:space="preserve">PHARMACY                </v>
          </cell>
          <cell r="G21">
            <v>32108</v>
          </cell>
          <cell r="H21" t="str">
            <v xml:space="preserve">BLUE CROSS OUT OF STATE  </v>
          </cell>
          <cell r="I21">
            <v>1035808</v>
          </cell>
        </row>
        <row r="22">
          <cell r="A22" t="str">
            <v>7150I25132108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251</v>
          </cell>
          <cell r="F22" t="str">
            <v xml:space="preserve">DRUGS/GENERIC           </v>
          </cell>
          <cell r="G22">
            <v>32108</v>
          </cell>
          <cell r="H22" t="str">
            <v xml:space="preserve">BLUE CROSS OUT OF STATE  </v>
          </cell>
          <cell r="I22">
            <v>36959</v>
          </cell>
        </row>
        <row r="23">
          <cell r="A23" t="str">
            <v>7150I25832108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258</v>
          </cell>
          <cell r="F23" t="str">
            <v xml:space="preserve">IV SOLUTIONS            </v>
          </cell>
          <cell r="G23">
            <v>32108</v>
          </cell>
          <cell r="H23" t="str">
            <v xml:space="preserve">BLUE CROSS OUT OF STATE  </v>
          </cell>
          <cell r="I23">
            <v>508096</v>
          </cell>
        </row>
        <row r="24">
          <cell r="A24" t="str">
            <v>7150I25932108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259</v>
          </cell>
          <cell r="F24" t="str">
            <v xml:space="preserve">DRGS/OTHER              </v>
          </cell>
          <cell r="G24">
            <v>32108</v>
          </cell>
          <cell r="H24" t="str">
            <v xml:space="preserve">BLUE CROSS OUT OF STATE  </v>
          </cell>
          <cell r="I24">
            <v>153614</v>
          </cell>
        </row>
        <row r="25">
          <cell r="A25" t="str">
            <v>7150I27032108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270</v>
          </cell>
          <cell r="F25" t="str">
            <v xml:space="preserve">MED-SURG SUPPLIES       </v>
          </cell>
          <cell r="G25">
            <v>32108</v>
          </cell>
          <cell r="H25" t="str">
            <v xml:space="preserve">BLUE CROSS OUT OF STATE  </v>
          </cell>
          <cell r="I25">
            <v>570310</v>
          </cell>
        </row>
        <row r="26">
          <cell r="A26" t="str">
            <v>7150I27232108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272</v>
          </cell>
          <cell r="F26" t="str">
            <v xml:space="preserve">STERILE SUPPLIES        </v>
          </cell>
          <cell r="G26">
            <v>32108</v>
          </cell>
          <cell r="H26" t="str">
            <v xml:space="preserve">BLUE CROSS OUT OF STATE  </v>
          </cell>
          <cell r="I26">
            <v>2449542</v>
          </cell>
        </row>
        <row r="27">
          <cell r="A27" t="str">
            <v>7150I27432108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274</v>
          </cell>
          <cell r="F27" t="str">
            <v xml:space="preserve">PROTH/ORTH DEV          </v>
          </cell>
          <cell r="G27">
            <v>32108</v>
          </cell>
          <cell r="H27" t="str">
            <v xml:space="preserve">BLUE CROSS OUT OF STATE  </v>
          </cell>
          <cell r="I27">
            <v>2164</v>
          </cell>
        </row>
        <row r="28">
          <cell r="A28" t="str">
            <v>7150I27532108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275</v>
          </cell>
          <cell r="F28" t="str">
            <v xml:space="preserve">PACEMAKER               </v>
          </cell>
          <cell r="G28">
            <v>32108</v>
          </cell>
          <cell r="H28" t="str">
            <v xml:space="preserve">BLUE CROSS OUT OF STATE  </v>
          </cell>
          <cell r="I28">
            <v>2972</v>
          </cell>
        </row>
        <row r="29">
          <cell r="A29" t="str">
            <v>7150I27832108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278</v>
          </cell>
          <cell r="F29" t="str">
            <v xml:space="preserve">SUPPLY/IMPLANTS         </v>
          </cell>
          <cell r="G29">
            <v>32108</v>
          </cell>
          <cell r="H29" t="str">
            <v xml:space="preserve">BLUE CROSS OUT OF STATE  </v>
          </cell>
          <cell r="I29">
            <v>1221997</v>
          </cell>
        </row>
        <row r="30">
          <cell r="A30" t="str">
            <v>7150I30032108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300</v>
          </cell>
          <cell r="F30" t="str">
            <v xml:space="preserve">LABORATORY              </v>
          </cell>
          <cell r="G30">
            <v>32108</v>
          </cell>
          <cell r="H30" t="str">
            <v xml:space="preserve">BLUE CROSS OUT OF STATE  </v>
          </cell>
          <cell r="I30">
            <v>13578</v>
          </cell>
        </row>
        <row r="31">
          <cell r="A31" t="str">
            <v>7150I30132108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301</v>
          </cell>
          <cell r="F31" t="str">
            <v xml:space="preserve">LAB/CHEMISTRY           </v>
          </cell>
          <cell r="G31">
            <v>32108</v>
          </cell>
          <cell r="H31" t="str">
            <v xml:space="preserve">BLUE CROSS OUT OF STATE  </v>
          </cell>
          <cell r="I31">
            <v>2590307</v>
          </cell>
        </row>
        <row r="32">
          <cell r="A32" t="str">
            <v>7150I30232108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302</v>
          </cell>
          <cell r="F32" t="str">
            <v xml:space="preserve">LAB/IMMUNOLOGY          </v>
          </cell>
          <cell r="G32">
            <v>32108</v>
          </cell>
          <cell r="H32" t="str">
            <v xml:space="preserve">BLUE CROSS OUT OF STATE  </v>
          </cell>
          <cell r="I32">
            <v>251192</v>
          </cell>
        </row>
        <row r="33">
          <cell r="A33" t="str">
            <v>7150I30532108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305</v>
          </cell>
          <cell r="F33" t="str">
            <v xml:space="preserve">LAB/HEMATOLOGY          </v>
          </cell>
          <cell r="G33">
            <v>32108</v>
          </cell>
          <cell r="H33" t="str">
            <v xml:space="preserve">BLUE CROSS OUT OF STATE  </v>
          </cell>
          <cell r="I33">
            <v>546022</v>
          </cell>
        </row>
        <row r="34">
          <cell r="A34" t="str">
            <v>7150I30632108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306</v>
          </cell>
          <cell r="F34" t="str">
            <v xml:space="preserve">LAB/BACT-MICRO          </v>
          </cell>
          <cell r="G34">
            <v>32108</v>
          </cell>
          <cell r="H34" t="str">
            <v xml:space="preserve">BLUE CROSS OUT OF STATE  </v>
          </cell>
          <cell r="I34">
            <v>402899</v>
          </cell>
        </row>
        <row r="35">
          <cell r="A35" t="str">
            <v>7150I30732108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307</v>
          </cell>
          <cell r="F35" t="str">
            <v xml:space="preserve">LAB/UROLOGY             </v>
          </cell>
          <cell r="G35">
            <v>32108</v>
          </cell>
          <cell r="H35" t="str">
            <v xml:space="preserve">BLUE CROSS OUT OF STATE  </v>
          </cell>
          <cell r="I35">
            <v>22398</v>
          </cell>
        </row>
        <row r="36">
          <cell r="A36" t="str">
            <v>7150I30932108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309</v>
          </cell>
          <cell r="F36" t="str">
            <v xml:space="preserve">LAB/OTHER               </v>
          </cell>
          <cell r="G36">
            <v>32108</v>
          </cell>
          <cell r="H36" t="str">
            <v xml:space="preserve">BLUE CROSS OUT OF STATE  </v>
          </cell>
          <cell r="I36">
            <v>3865</v>
          </cell>
        </row>
        <row r="37">
          <cell r="A37" t="str">
            <v>7150I31032108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310</v>
          </cell>
          <cell r="F37" t="str">
            <v xml:space="preserve">PATH/LAB                </v>
          </cell>
          <cell r="G37">
            <v>32108</v>
          </cell>
          <cell r="H37" t="str">
            <v xml:space="preserve">BLUE CROSS OUT OF STATE  </v>
          </cell>
          <cell r="I37">
            <v>159831</v>
          </cell>
        </row>
        <row r="38">
          <cell r="A38" t="str">
            <v>7150I31132108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311</v>
          </cell>
          <cell r="F38" t="str">
            <v xml:space="preserve">PATHOL/CYTOLOGY         </v>
          </cell>
          <cell r="G38">
            <v>32108</v>
          </cell>
          <cell r="H38" t="str">
            <v xml:space="preserve">BLUE CROSS OUT OF STATE  </v>
          </cell>
          <cell r="I38">
            <v>1750</v>
          </cell>
        </row>
        <row r="39">
          <cell r="A39" t="str">
            <v>7150I32032108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320</v>
          </cell>
          <cell r="F39" t="str">
            <v xml:space="preserve">DX XRAY                 </v>
          </cell>
          <cell r="G39">
            <v>32108</v>
          </cell>
          <cell r="H39" t="str">
            <v xml:space="preserve">BLUE CROSS OUT OF STATE  </v>
          </cell>
          <cell r="I39">
            <v>108639</v>
          </cell>
        </row>
        <row r="40">
          <cell r="A40" t="str">
            <v>7150I32332108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323</v>
          </cell>
          <cell r="F40" t="str">
            <v xml:space="preserve">DX X-RAY/ARTER          </v>
          </cell>
          <cell r="G40">
            <v>32108</v>
          </cell>
          <cell r="H40" t="str">
            <v xml:space="preserve">BLUE CROSS OUT OF STATE  </v>
          </cell>
          <cell r="I40">
            <v>21999</v>
          </cell>
        </row>
        <row r="41">
          <cell r="A41" t="str">
            <v>7150I32432108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324</v>
          </cell>
          <cell r="F41" t="str">
            <v xml:space="preserve">DX X-RAY/CHEST          </v>
          </cell>
          <cell r="G41">
            <v>32108</v>
          </cell>
          <cell r="H41" t="str">
            <v xml:space="preserve">BLUE CROSS OUT OF STATE  </v>
          </cell>
          <cell r="I41">
            <v>177335</v>
          </cell>
        </row>
        <row r="42">
          <cell r="A42" t="str">
            <v>7150I33332108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333</v>
          </cell>
          <cell r="F42" t="str">
            <v xml:space="preserve">RADIATION RX            </v>
          </cell>
          <cell r="G42">
            <v>32108</v>
          </cell>
          <cell r="H42" t="str">
            <v xml:space="preserve">BLUE CROSS OUT OF STATE  </v>
          </cell>
          <cell r="I42">
            <v>37954</v>
          </cell>
        </row>
        <row r="43">
          <cell r="A43" t="str">
            <v>7150I34132108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341</v>
          </cell>
          <cell r="F43" t="str">
            <v xml:space="preserve">NUC MED/DX              </v>
          </cell>
          <cell r="G43">
            <v>32108</v>
          </cell>
          <cell r="H43" t="str">
            <v xml:space="preserve">BLUE CROSS OUT OF STATE  </v>
          </cell>
          <cell r="I43">
            <v>115859</v>
          </cell>
        </row>
        <row r="44">
          <cell r="A44" t="str">
            <v>7150I34332108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343</v>
          </cell>
          <cell r="F44" t="str">
            <v>DIAG RADIOPHARMACEUTICAL</v>
          </cell>
          <cell r="G44">
            <v>32108</v>
          </cell>
          <cell r="H44" t="str">
            <v xml:space="preserve">BLUE CROSS OUT OF STATE  </v>
          </cell>
          <cell r="I44">
            <v>78402</v>
          </cell>
        </row>
        <row r="45">
          <cell r="A45" t="str">
            <v>7150I35032108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350</v>
          </cell>
          <cell r="F45" t="str">
            <v xml:space="preserve">CT SCAN                 </v>
          </cell>
          <cell r="G45">
            <v>32108</v>
          </cell>
          <cell r="H45" t="str">
            <v xml:space="preserve">BLUE CROSS OUT OF STATE  </v>
          </cell>
          <cell r="I45">
            <v>13076</v>
          </cell>
        </row>
        <row r="46">
          <cell r="A46" t="str">
            <v>7150I35132108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351</v>
          </cell>
          <cell r="F46" t="str">
            <v xml:space="preserve">CT SCAN/HEAD            </v>
          </cell>
          <cell r="G46">
            <v>32108</v>
          </cell>
          <cell r="H46" t="str">
            <v xml:space="preserve">BLUE CROSS OUT OF STATE  </v>
          </cell>
          <cell r="I46">
            <v>726717</v>
          </cell>
        </row>
        <row r="47">
          <cell r="A47" t="str">
            <v>7150I35232108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352</v>
          </cell>
          <cell r="F47" t="str">
            <v xml:space="preserve">CT SCAN/BODY            </v>
          </cell>
          <cell r="G47">
            <v>32108</v>
          </cell>
          <cell r="H47" t="str">
            <v xml:space="preserve">BLUE CROSS OUT OF STATE  </v>
          </cell>
          <cell r="I47">
            <v>1424923</v>
          </cell>
        </row>
        <row r="48">
          <cell r="A48" t="str">
            <v>7150I36032108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360</v>
          </cell>
          <cell r="F48" t="str">
            <v xml:space="preserve">OR SERVICES             </v>
          </cell>
          <cell r="G48">
            <v>32108</v>
          </cell>
          <cell r="H48" t="str">
            <v xml:space="preserve">BLUE CROSS OUT OF STATE  </v>
          </cell>
          <cell r="I48">
            <v>4868364</v>
          </cell>
        </row>
        <row r="49">
          <cell r="A49" t="str">
            <v>7150I36132108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361</v>
          </cell>
          <cell r="F49" t="str">
            <v xml:space="preserve">OR/MINOR                </v>
          </cell>
          <cell r="G49">
            <v>32108</v>
          </cell>
          <cell r="H49" t="str">
            <v xml:space="preserve">BLUE CROSS OUT OF STATE  </v>
          </cell>
          <cell r="I49">
            <v>1261968</v>
          </cell>
        </row>
        <row r="50">
          <cell r="A50" t="str">
            <v>7150I37032108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370</v>
          </cell>
          <cell r="F50" t="str">
            <v xml:space="preserve">ANESTHESIA              </v>
          </cell>
          <cell r="G50">
            <v>32108</v>
          </cell>
          <cell r="H50" t="str">
            <v xml:space="preserve">BLUE CROSS OUT OF STATE  </v>
          </cell>
          <cell r="I50">
            <v>760676</v>
          </cell>
        </row>
        <row r="51">
          <cell r="A51" t="str">
            <v>7150I39032108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390</v>
          </cell>
          <cell r="F51" t="str">
            <v xml:space="preserve">BLOOD STOR PROC         </v>
          </cell>
          <cell r="G51">
            <v>32108</v>
          </cell>
          <cell r="H51" t="str">
            <v xml:space="preserve">BLUE CROSS OUT OF STATE  </v>
          </cell>
          <cell r="I51">
            <v>18478</v>
          </cell>
        </row>
        <row r="52">
          <cell r="A52" t="str">
            <v>7150I39132108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391</v>
          </cell>
          <cell r="F52" t="str">
            <v xml:space="preserve">BLOOD ADMIN             </v>
          </cell>
          <cell r="G52">
            <v>32108</v>
          </cell>
          <cell r="H52" t="str">
            <v xml:space="preserve">BLUE CROSS OUT OF STATE  </v>
          </cell>
          <cell r="I52">
            <v>386</v>
          </cell>
        </row>
        <row r="53">
          <cell r="A53" t="str">
            <v>7150I40232108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402</v>
          </cell>
          <cell r="F53" t="str">
            <v xml:space="preserve">ULTRA SOUND             </v>
          </cell>
          <cell r="G53">
            <v>32108</v>
          </cell>
          <cell r="H53" t="str">
            <v xml:space="preserve">BLUE CROSS OUT OF STATE  </v>
          </cell>
          <cell r="I53">
            <v>167418</v>
          </cell>
        </row>
        <row r="54">
          <cell r="A54" t="str">
            <v>7150I41032108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410</v>
          </cell>
          <cell r="F54" t="str">
            <v xml:space="preserve">RESPIRATORY SVC         </v>
          </cell>
          <cell r="G54">
            <v>32108</v>
          </cell>
          <cell r="H54" t="str">
            <v xml:space="preserve">BLUE CROSS OUT OF STATE  </v>
          </cell>
          <cell r="I54">
            <v>1831045</v>
          </cell>
        </row>
        <row r="55">
          <cell r="A55" t="str">
            <v>7150I42032108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420</v>
          </cell>
          <cell r="F55" t="str">
            <v xml:space="preserve">PHYSICAL THERP          </v>
          </cell>
          <cell r="G55">
            <v>32108</v>
          </cell>
          <cell r="H55" t="str">
            <v xml:space="preserve">BLUE CROSS OUT OF STATE  </v>
          </cell>
          <cell r="I55">
            <v>84971</v>
          </cell>
        </row>
        <row r="56">
          <cell r="A56" t="str">
            <v>7150I42432108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424</v>
          </cell>
          <cell r="F56" t="str">
            <v xml:space="preserve">PHYS THERP/EVAL         </v>
          </cell>
          <cell r="G56">
            <v>32108</v>
          </cell>
          <cell r="H56" t="str">
            <v xml:space="preserve">BLUE CROSS OUT OF STATE  </v>
          </cell>
          <cell r="I56">
            <v>26397</v>
          </cell>
        </row>
        <row r="57">
          <cell r="A57" t="str">
            <v>7150I43032108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430</v>
          </cell>
          <cell r="F57" t="str">
            <v xml:space="preserve">OCCUPATIONAL THERAPY    </v>
          </cell>
          <cell r="G57">
            <v>32108</v>
          </cell>
          <cell r="H57" t="str">
            <v xml:space="preserve">BLUE CROSS OUT OF STATE  </v>
          </cell>
          <cell r="I57">
            <v>12445</v>
          </cell>
        </row>
        <row r="58">
          <cell r="A58" t="str">
            <v>7150I43432108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434</v>
          </cell>
          <cell r="F58" t="str">
            <v xml:space="preserve">OCCUP THERP/EVAL        </v>
          </cell>
          <cell r="G58">
            <v>32108</v>
          </cell>
          <cell r="H58" t="str">
            <v xml:space="preserve">BLUE CROSS OUT OF STATE  </v>
          </cell>
          <cell r="I58">
            <v>16583</v>
          </cell>
        </row>
        <row r="59">
          <cell r="A59" t="str">
            <v>7150I44032108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440</v>
          </cell>
          <cell r="F59" t="str">
            <v xml:space="preserve">SPEECH PATHOL           </v>
          </cell>
          <cell r="G59">
            <v>32108</v>
          </cell>
          <cell r="H59" t="str">
            <v xml:space="preserve">BLUE CROSS OUT OF STATE  </v>
          </cell>
          <cell r="I59">
            <v>10101</v>
          </cell>
        </row>
        <row r="60">
          <cell r="A60" t="str">
            <v>7150I44432108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444</v>
          </cell>
          <cell r="F60" t="str">
            <v xml:space="preserve">SPEECH PATH/EVAL        </v>
          </cell>
          <cell r="G60">
            <v>32108</v>
          </cell>
          <cell r="H60" t="str">
            <v xml:space="preserve">BLUE CROSS OUT OF STATE  </v>
          </cell>
          <cell r="I60">
            <v>20015</v>
          </cell>
        </row>
        <row r="61">
          <cell r="A61" t="str">
            <v>7150I45032108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450</v>
          </cell>
          <cell r="F61" t="str">
            <v xml:space="preserve">EMERG ROOM              </v>
          </cell>
          <cell r="G61">
            <v>32108</v>
          </cell>
          <cell r="H61" t="str">
            <v xml:space="preserve">BLUE CROSS OUT OF STATE  </v>
          </cell>
          <cell r="I61">
            <v>1519911</v>
          </cell>
        </row>
        <row r="62">
          <cell r="A62" t="str">
            <v>7150I46032108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460</v>
          </cell>
          <cell r="F62" t="str">
            <v xml:space="preserve">PULMONARY FUNC          </v>
          </cell>
          <cell r="G62">
            <v>32108</v>
          </cell>
          <cell r="H62" t="str">
            <v xml:space="preserve">BLUE CROSS OUT OF STATE  </v>
          </cell>
          <cell r="I62">
            <v>1900</v>
          </cell>
        </row>
        <row r="63">
          <cell r="A63" t="str">
            <v>7150I48032108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480</v>
          </cell>
          <cell r="F63" t="str">
            <v xml:space="preserve">CARDIOLOGY              </v>
          </cell>
          <cell r="G63">
            <v>32108</v>
          </cell>
          <cell r="H63" t="str">
            <v xml:space="preserve">BLUE CROSS OUT OF STATE  </v>
          </cell>
          <cell r="I63">
            <v>321645</v>
          </cell>
        </row>
        <row r="64">
          <cell r="A64" t="str">
            <v>7150I48132108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481</v>
          </cell>
          <cell r="F64" t="str">
            <v xml:space="preserve">CARDIAC CATH LAB        </v>
          </cell>
          <cell r="G64">
            <v>32108</v>
          </cell>
          <cell r="H64" t="str">
            <v xml:space="preserve">BLUE CROSS OUT OF STATE  </v>
          </cell>
          <cell r="I64">
            <v>682420</v>
          </cell>
        </row>
        <row r="65">
          <cell r="A65" t="str">
            <v>7150I48232108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482</v>
          </cell>
          <cell r="F65" t="str">
            <v xml:space="preserve">STRESS TEST             </v>
          </cell>
          <cell r="G65">
            <v>32108</v>
          </cell>
          <cell r="H65" t="str">
            <v xml:space="preserve">BLUE CROSS OUT OF STATE  </v>
          </cell>
          <cell r="I65">
            <v>26811</v>
          </cell>
        </row>
        <row r="66">
          <cell r="A66" t="str">
            <v>7150I61032108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610</v>
          </cell>
          <cell r="F66" t="str">
            <v xml:space="preserve">MRI                     </v>
          </cell>
          <cell r="G66">
            <v>32108</v>
          </cell>
          <cell r="H66" t="str">
            <v xml:space="preserve">BLUE CROSS OUT OF STATE  </v>
          </cell>
          <cell r="I66">
            <v>155073</v>
          </cell>
        </row>
        <row r="67">
          <cell r="A67" t="str">
            <v>7150I61132108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611</v>
          </cell>
          <cell r="F67" t="str">
            <v xml:space="preserve">MRI-BRAIN               </v>
          </cell>
          <cell r="G67">
            <v>32108</v>
          </cell>
          <cell r="H67" t="str">
            <v xml:space="preserve">BLUE CROSS OUT OF STATE  </v>
          </cell>
          <cell r="I67">
            <v>195744</v>
          </cell>
        </row>
        <row r="68">
          <cell r="A68" t="str">
            <v>7150I61232108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612</v>
          </cell>
          <cell r="F68" t="str">
            <v xml:space="preserve">MRI-SPINE               </v>
          </cell>
          <cell r="G68">
            <v>32108</v>
          </cell>
          <cell r="H68" t="str">
            <v xml:space="preserve">BLUE CROSS OUT OF STATE  </v>
          </cell>
          <cell r="I68">
            <v>73742</v>
          </cell>
        </row>
        <row r="69">
          <cell r="A69" t="str">
            <v>7150I63632108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636</v>
          </cell>
          <cell r="F69" t="str">
            <v>DRUGS REQUIRING DET CODE</v>
          </cell>
          <cell r="G69">
            <v>32108</v>
          </cell>
          <cell r="H69" t="str">
            <v xml:space="preserve">BLUE CROSS OUT OF STATE  </v>
          </cell>
          <cell r="I69">
            <v>2022358</v>
          </cell>
        </row>
        <row r="70">
          <cell r="A70" t="str">
            <v>7150I63732108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637</v>
          </cell>
          <cell r="F70" t="str">
            <v xml:space="preserve">DRUGS/SELF ADMIN        </v>
          </cell>
          <cell r="G70">
            <v>32108</v>
          </cell>
          <cell r="H70" t="str">
            <v xml:space="preserve">BLUE CROSS OUT OF STATE  </v>
          </cell>
          <cell r="I70">
            <v>31931</v>
          </cell>
        </row>
        <row r="71">
          <cell r="A71" t="str">
            <v>7150I68232108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682</v>
          </cell>
          <cell r="F71" t="str">
            <v>TRAUMA RESPONSE LEVEL II</v>
          </cell>
          <cell r="G71">
            <v>32108</v>
          </cell>
          <cell r="H71" t="str">
            <v xml:space="preserve">BLUE CROSS OUT OF STATE  </v>
          </cell>
          <cell r="I71">
            <v>322984</v>
          </cell>
        </row>
        <row r="72">
          <cell r="A72" t="str">
            <v>7150I71032108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710</v>
          </cell>
          <cell r="F72" t="str">
            <v xml:space="preserve">RECOVERY ROOM           </v>
          </cell>
          <cell r="G72">
            <v>32108</v>
          </cell>
          <cell r="H72" t="str">
            <v xml:space="preserve">BLUE CROSS OUT OF STATE  </v>
          </cell>
          <cell r="I72">
            <v>347907</v>
          </cell>
        </row>
        <row r="73">
          <cell r="A73" t="str">
            <v>7150I72032108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720</v>
          </cell>
          <cell r="F73" t="str">
            <v xml:space="preserve">DELIVERY ROOM/LABOR     </v>
          </cell>
          <cell r="G73">
            <v>32108</v>
          </cell>
          <cell r="H73" t="str">
            <v xml:space="preserve">BLUE CROSS OUT OF STATE  </v>
          </cell>
          <cell r="I73">
            <v>170014</v>
          </cell>
        </row>
        <row r="74">
          <cell r="A74" t="str">
            <v>7150I72932108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729</v>
          </cell>
          <cell r="F74" t="str">
            <v xml:space="preserve">OTHER/DELIVERY-LABOR    </v>
          </cell>
          <cell r="G74">
            <v>32108</v>
          </cell>
          <cell r="H74" t="str">
            <v xml:space="preserve">BLUE CROSS OUT OF STATE  </v>
          </cell>
          <cell r="I74">
            <v>71944</v>
          </cell>
        </row>
        <row r="75">
          <cell r="A75" t="str">
            <v>7150I73032108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730</v>
          </cell>
          <cell r="F75" t="str">
            <v xml:space="preserve">EKG/ECG                 </v>
          </cell>
          <cell r="G75">
            <v>32108</v>
          </cell>
          <cell r="H75" t="str">
            <v xml:space="preserve">BLUE CROSS OUT OF STATE  </v>
          </cell>
          <cell r="I75">
            <v>184994</v>
          </cell>
        </row>
        <row r="76">
          <cell r="A76" t="str">
            <v>7150I74032108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740</v>
          </cell>
          <cell r="F76" t="str">
            <v xml:space="preserve">EEG                     </v>
          </cell>
          <cell r="G76">
            <v>32108</v>
          </cell>
          <cell r="H76" t="str">
            <v xml:space="preserve">BLUE CROSS OUT OF STATE  </v>
          </cell>
          <cell r="I76">
            <v>8643</v>
          </cell>
        </row>
        <row r="77">
          <cell r="A77" t="str">
            <v>7150I75032108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750</v>
          </cell>
          <cell r="F77" t="str">
            <v xml:space="preserve">GASTR-INST SVS          </v>
          </cell>
          <cell r="G77">
            <v>32108</v>
          </cell>
          <cell r="H77" t="str">
            <v xml:space="preserve">BLUE CROSS OUT OF STATE  </v>
          </cell>
          <cell r="I77">
            <v>154777</v>
          </cell>
        </row>
        <row r="78">
          <cell r="A78" t="str">
            <v>7150I76232108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762</v>
          </cell>
          <cell r="F78" t="str">
            <v xml:space="preserve">OBSERVATION ROOM        </v>
          </cell>
          <cell r="G78">
            <v>32108</v>
          </cell>
          <cell r="H78" t="str">
            <v xml:space="preserve">BLUE CROSS OUT OF STATE  </v>
          </cell>
          <cell r="I78">
            <v>293223</v>
          </cell>
        </row>
        <row r="79">
          <cell r="A79" t="str">
            <v>7150I77132108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771</v>
          </cell>
          <cell r="F79" t="str">
            <v xml:space="preserve">VACCINE ADMIN           </v>
          </cell>
          <cell r="G79">
            <v>32108</v>
          </cell>
          <cell r="H79" t="str">
            <v xml:space="preserve">BLUE CROSS OUT OF STATE  </v>
          </cell>
          <cell r="I79">
            <v>9477</v>
          </cell>
        </row>
        <row r="80">
          <cell r="A80" t="str">
            <v>7150I80132108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801</v>
          </cell>
          <cell r="F80" t="str">
            <v xml:space="preserve">DIALY/INPT              </v>
          </cell>
          <cell r="G80">
            <v>32108</v>
          </cell>
          <cell r="H80" t="str">
            <v xml:space="preserve">BLUE CROSS OUT OF STATE  </v>
          </cell>
          <cell r="I80">
            <v>52891</v>
          </cell>
        </row>
        <row r="81">
          <cell r="A81" t="str">
            <v>7150I80932108</v>
          </cell>
          <cell r="B81">
            <v>7150</v>
          </cell>
          <cell r="C81" t="str">
            <v xml:space="preserve">RIVERSIDE COMMUNITY HOSPITAL    </v>
          </cell>
          <cell r="D81" t="str">
            <v>I</v>
          </cell>
          <cell r="E81">
            <v>809</v>
          </cell>
          <cell r="F81" t="str">
            <v xml:space="preserve">DIALY/INPT/OTHER        </v>
          </cell>
          <cell r="G81">
            <v>32108</v>
          </cell>
          <cell r="H81" t="str">
            <v xml:space="preserve">BLUE CROSS OUT OF STATE  </v>
          </cell>
          <cell r="I81">
            <v>11074</v>
          </cell>
        </row>
        <row r="82">
          <cell r="A82" t="str">
            <v>7150I89932108</v>
          </cell>
          <cell r="B82">
            <v>7150</v>
          </cell>
          <cell r="C82" t="str">
            <v xml:space="preserve">RIVERSIDE COMMUNITY HOSPITAL    </v>
          </cell>
          <cell r="D82" t="str">
            <v>I</v>
          </cell>
          <cell r="E82">
            <v>899</v>
          </cell>
          <cell r="F82" t="str">
            <v xml:space="preserve">OTHER DONOR BANK        </v>
          </cell>
          <cell r="G82">
            <v>32108</v>
          </cell>
          <cell r="H82" t="str">
            <v xml:space="preserve">BLUE CROSS OUT OF STATE  </v>
          </cell>
          <cell r="I82">
            <v>0</v>
          </cell>
        </row>
        <row r="83">
          <cell r="A83" t="str">
            <v>7150I92132108</v>
          </cell>
          <cell r="B83">
            <v>7150</v>
          </cell>
          <cell r="C83" t="str">
            <v xml:space="preserve">RIVERSIDE COMMUNITY HOSPITAL    </v>
          </cell>
          <cell r="D83" t="str">
            <v>I</v>
          </cell>
          <cell r="E83">
            <v>921</v>
          </cell>
          <cell r="F83" t="str">
            <v xml:space="preserve">PERIPHERAL VASCULAR LAB </v>
          </cell>
          <cell r="G83">
            <v>32108</v>
          </cell>
          <cell r="H83" t="str">
            <v xml:space="preserve">BLUE CROSS OUT OF STATE  </v>
          </cell>
          <cell r="I83">
            <v>57826</v>
          </cell>
        </row>
        <row r="84">
          <cell r="A84" t="str">
            <v>7150I92232108</v>
          </cell>
          <cell r="B84">
            <v>7150</v>
          </cell>
          <cell r="C84" t="str">
            <v xml:space="preserve">RIVERSIDE COMMUNITY HOSPITAL    </v>
          </cell>
          <cell r="D84" t="str">
            <v>I</v>
          </cell>
          <cell r="E84">
            <v>922</v>
          </cell>
          <cell r="F84" t="str">
            <v xml:space="preserve">EMG                     </v>
          </cell>
          <cell r="G84">
            <v>32108</v>
          </cell>
          <cell r="H84" t="str">
            <v xml:space="preserve">BLUE CROSS OUT OF STATE  </v>
          </cell>
          <cell r="I84">
            <v>11006</v>
          </cell>
        </row>
        <row r="85">
          <cell r="A85" t="str">
            <v>7150I94032108</v>
          </cell>
          <cell r="B85">
            <v>7150</v>
          </cell>
          <cell r="C85" t="str">
            <v xml:space="preserve">RIVERSIDE COMMUNITY HOSPITAL    </v>
          </cell>
          <cell r="D85" t="str">
            <v>I</v>
          </cell>
          <cell r="E85">
            <v>940</v>
          </cell>
          <cell r="F85" t="str">
            <v xml:space="preserve">OTHER RX SVS            </v>
          </cell>
          <cell r="G85">
            <v>32108</v>
          </cell>
          <cell r="H85" t="str">
            <v xml:space="preserve">BLUE CROSS OUT OF STATE  </v>
          </cell>
          <cell r="I85">
            <v>17485</v>
          </cell>
        </row>
        <row r="86">
          <cell r="A86" t="str">
            <v>7150I99932108</v>
          </cell>
          <cell r="B86">
            <v>7150</v>
          </cell>
          <cell r="C86" t="str">
            <v xml:space="preserve">RIVERSIDE COMMUNITY HOSPITAL    </v>
          </cell>
          <cell r="D86" t="str">
            <v>I</v>
          </cell>
          <cell r="E86">
            <v>999</v>
          </cell>
          <cell r="F86" t="str">
            <v xml:space="preserve">PT CONVENIENCE/OTHER    </v>
          </cell>
          <cell r="G86">
            <v>32108</v>
          </cell>
          <cell r="H86" t="str">
            <v xml:space="preserve">BLUE CROSS OUT OF STATE  </v>
          </cell>
          <cell r="I86">
            <v>0</v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3">
        <row r="10">
          <cell r="A10" t="str">
            <v>7150I12020602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20602</v>
          </cell>
          <cell r="H10" t="str">
            <v xml:space="preserve">AETNA HMO/POS/MC         </v>
          </cell>
          <cell r="I10">
            <v>1368431</v>
          </cell>
        </row>
        <row r="11">
          <cell r="A11" t="str">
            <v>7150I12220602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20602</v>
          </cell>
          <cell r="H11" t="str">
            <v xml:space="preserve">AETNA HMO/POS/MC         </v>
          </cell>
          <cell r="I11">
            <v>376107</v>
          </cell>
        </row>
        <row r="12">
          <cell r="A12" t="str">
            <v>7150I12320602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20602</v>
          </cell>
          <cell r="H12" t="str">
            <v xml:space="preserve">AETNA HMO/POS/MC         </v>
          </cell>
          <cell r="I12">
            <v>16426</v>
          </cell>
        </row>
        <row r="13">
          <cell r="A13" t="str">
            <v>7150I15120602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151</v>
          </cell>
          <cell r="F13" t="str">
            <v xml:space="preserve">MED-SUR-GY/WARD         </v>
          </cell>
          <cell r="G13">
            <v>20602</v>
          </cell>
          <cell r="H13" t="str">
            <v xml:space="preserve">AETNA HMO/POS/MC         </v>
          </cell>
          <cell r="I13">
            <v>19077</v>
          </cell>
        </row>
        <row r="14">
          <cell r="A14" t="str">
            <v>7150I17120602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171</v>
          </cell>
          <cell r="F14" t="str">
            <v xml:space="preserve">NEWBORN - LEVEL I       </v>
          </cell>
          <cell r="G14">
            <v>20602</v>
          </cell>
          <cell r="H14" t="str">
            <v xml:space="preserve">AETNA HMO/POS/MC         </v>
          </cell>
          <cell r="I14">
            <v>89855</v>
          </cell>
        </row>
        <row r="15">
          <cell r="A15" t="str">
            <v>7150I17320602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173</v>
          </cell>
          <cell r="F15" t="str">
            <v xml:space="preserve">NEWBORN - LEVEL III     </v>
          </cell>
          <cell r="G15">
            <v>20602</v>
          </cell>
          <cell r="H15" t="str">
            <v xml:space="preserve">AETNA HMO/POS/MC         </v>
          </cell>
          <cell r="I15">
            <v>198386</v>
          </cell>
        </row>
        <row r="16">
          <cell r="A16" t="str">
            <v>7150I17420602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174</v>
          </cell>
          <cell r="F16" t="str">
            <v xml:space="preserve">NEWBORN - LEVEL IV      </v>
          </cell>
          <cell r="G16">
            <v>20602</v>
          </cell>
          <cell r="H16" t="str">
            <v xml:space="preserve">AETNA HMO/POS/MC         </v>
          </cell>
          <cell r="I16">
            <v>109349</v>
          </cell>
        </row>
        <row r="17">
          <cell r="A17" t="str">
            <v>7150I20120602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201</v>
          </cell>
          <cell r="F17" t="str">
            <v xml:space="preserve">ICU/SURGICAL            </v>
          </cell>
          <cell r="G17">
            <v>20602</v>
          </cell>
          <cell r="H17" t="str">
            <v xml:space="preserve">AETNA HMO/POS/MC         </v>
          </cell>
          <cell r="I17">
            <v>447995</v>
          </cell>
        </row>
        <row r="18">
          <cell r="A18" t="str">
            <v>7150I20820602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208</v>
          </cell>
          <cell r="F18" t="str">
            <v xml:space="preserve">ICU/TRAMA               </v>
          </cell>
          <cell r="G18">
            <v>20602</v>
          </cell>
          <cell r="H18" t="str">
            <v xml:space="preserve">AETNA HMO/POS/MC         </v>
          </cell>
          <cell r="I18">
            <v>68034</v>
          </cell>
        </row>
        <row r="19">
          <cell r="A19" t="str">
            <v>7150I21420602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214</v>
          </cell>
          <cell r="F19" t="str">
            <v xml:space="preserve">POST CCU/DOU            </v>
          </cell>
          <cell r="G19">
            <v>20602</v>
          </cell>
          <cell r="H19" t="str">
            <v xml:space="preserve">AETNA HMO/POS/MC         </v>
          </cell>
          <cell r="I19">
            <v>861837</v>
          </cell>
        </row>
        <row r="20">
          <cell r="A20" t="str">
            <v>7150I25020602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250</v>
          </cell>
          <cell r="F20" t="str">
            <v xml:space="preserve">PHARMACY                </v>
          </cell>
          <cell r="G20">
            <v>20602</v>
          </cell>
          <cell r="H20" t="str">
            <v xml:space="preserve">AETNA HMO/POS/MC         </v>
          </cell>
          <cell r="I20">
            <v>75927</v>
          </cell>
        </row>
        <row r="21">
          <cell r="A21" t="str">
            <v>7150I25120602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251</v>
          </cell>
          <cell r="F21" t="str">
            <v xml:space="preserve">DRUGS/GENERIC           </v>
          </cell>
          <cell r="G21">
            <v>20602</v>
          </cell>
          <cell r="H21" t="str">
            <v xml:space="preserve">AETNA HMO/POS/MC         </v>
          </cell>
          <cell r="I21">
            <v>11557</v>
          </cell>
        </row>
        <row r="22">
          <cell r="A22" t="str">
            <v>7150I25820602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258</v>
          </cell>
          <cell r="F22" t="str">
            <v xml:space="preserve">IV SOLUTIONS            </v>
          </cell>
          <cell r="G22">
            <v>20602</v>
          </cell>
          <cell r="H22" t="str">
            <v xml:space="preserve">AETNA HMO/POS/MC         </v>
          </cell>
          <cell r="I22">
            <v>83676</v>
          </cell>
        </row>
        <row r="23">
          <cell r="A23" t="str">
            <v>7150I25920602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259</v>
          </cell>
          <cell r="F23" t="str">
            <v xml:space="preserve">DRGS/OTHER              </v>
          </cell>
          <cell r="G23">
            <v>20602</v>
          </cell>
          <cell r="H23" t="str">
            <v xml:space="preserve">AETNA HMO/POS/MC         </v>
          </cell>
          <cell r="I23">
            <v>73196</v>
          </cell>
        </row>
        <row r="24">
          <cell r="A24" t="str">
            <v>7150I27020602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270</v>
          </cell>
          <cell r="F24" t="str">
            <v xml:space="preserve">MED-SURG SUPPLIES       </v>
          </cell>
          <cell r="G24">
            <v>20602</v>
          </cell>
          <cell r="H24" t="str">
            <v xml:space="preserve">AETNA HMO/POS/MC         </v>
          </cell>
          <cell r="I24">
            <v>196218</v>
          </cell>
        </row>
        <row r="25">
          <cell r="A25" t="str">
            <v>7150I27220602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272</v>
          </cell>
          <cell r="F25" t="str">
            <v xml:space="preserve">STERILE SUPPLIES        </v>
          </cell>
          <cell r="G25">
            <v>20602</v>
          </cell>
          <cell r="H25" t="str">
            <v xml:space="preserve">AETNA HMO/POS/MC         </v>
          </cell>
          <cell r="I25">
            <v>1698065</v>
          </cell>
        </row>
        <row r="26">
          <cell r="A26" t="str">
            <v>7150I27420602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274</v>
          </cell>
          <cell r="F26" t="str">
            <v xml:space="preserve">PROTH/ORTH DEV          </v>
          </cell>
          <cell r="G26">
            <v>20602</v>
          </cell>
          <cell r="H26" t="str">
            <v xml:space="preserve">AETNA HMO/POS/MC         </v>
          </cell>
          <cell r="I26">
            <v>241</v>
          </cell>
        </row>
        <row r="27">
          <cell r="A27" t="str">
            <v>7150I27820602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278</v>
          </cell>
          <cell r="F27" t="str">
            <v xml:space="preserve">SUPPLY/IMPLANTS         </v>
          </cell>
          <cell r="G27">
            <v>20602</v>
          </cell>
          <cell r="H27" t="str">
            <v xml:space="preserve">AETNA HMO/POS/MC         </v>
          </cell>
          <cell r="I27">
            <v>630469</v>
          </cell>
        </row>
        <row r="28">
          <cell r="A28" t="str">
            <v>7150I30020602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300</v>
          </cell>
          <cell r="F28" t="str">
            <v xml:space="preserve">LABORATORY              </v>
          </cell>
          <cell r="G28">
            <v>20602</v>
          </cell>
          <cell r="H28" t="str">
            <v xml:space="preserve">AETNA HMO/POS/MC         </v>
          </cell>
          <cell r="I28">
            <v>7328</v>
          </cell>
        </row>
        <row r="29">
          <cell r="A29" t="str">
            <v>7150I30120602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301</v>
          </cell>
          <cell r="F29" t="str">
            <v xml:space="preserve">LAB/CHEMISTRY           </v>
          </cell>
          <cell r="G29">
            <v>20602</v>
          </cell>
          <cell r="H29" t="str">
            <v xml:space="preserve">AETNA HMO/POS/MC         </v>
          </cell>
          <cell r="I29">
            <v>1353676</v>
          </cell>
        </row>
        <row r="30">
          <cell r="A30" t="str">
            <v>7150I30220602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302</v>
          </cell>
          <cell r="F30" t="str">
            <v xml:space="preserve">LAB/IMMUNOLOGY          </v>
          </cell>
          <cell r="G30">
            <v>20602</v>
          </cell>
          <cell r="H30" t="str">
            <v xml:space="preserve">AETNA HMO/POS/MC         </v>
          </cell>
          <cell r="I30">
            <v>142319</v>
          </cell>
        </row>
        <row r="31">
          <cell r="A31" t="str">
            <v>7150I30520602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305</v>
          </cell>
          <cell r="F31" t="str">
            <v xml:space="preserve">LAB/HEMATOLOGY          </v>
          </cell>
          <cell r="G31">
            <v>20602</v>
          </cell>
          <cell r="H31" t="str">
            <v xml:space="preserve">AETNA HMO/POS/MC         </v>
          </cell>
          <cell r="I31">
            <v>321325</v>
          </cell>
        </row>
        <row r="32">
          <cell r="A32" t="str">
            <v>7150I30620602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306</v>
          </cell>
          <cell r="F32" t="str">
            <v xml:space="preserve">LAB/BACT-MICRO          </v>
          </cell>
          <cell r="G32">
            <v>20602</v>
          </cell>
          <cell r="H32" t="str">
            <v xml:space="preserve">AETNA HMO/POS/MC         </v>
          </cell>
          <cell r="I32">
            <v>281666</v>
          </cell>
        </row>
        <row r="33">
          <cell r="A33" t="str">
            <v>7150I30720602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307</v>
          </cell>
          <cell r="F33" t="str">
            <v xml:space="preserve">LAB/UROLOGY             </v>
          </cell>
          <cell r="G33">
            <v>20602</v>
          </cell>
          <cell r="H33" t="str">
            <v xml:space="preserve">AETNA HMO/POS/MC         </v>
          </cell>
          <cell r="I33">
            <v>14904</v>
          </cell>
        </row>
        <row r="34">
          <cell r="A34" t="str">
            <v>7150I30920602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309</v>
          </cell>
          <cell r="F34" t="str">
            <v xml:space="preserve">LAB/OTHER               </v>
          </cell>
          <cell r="G34">
            <v>20602</v>
          </cell>
          <cell r="H34" t="str">
            <v xml:space="preserve">AETNA HMO/POS/MC         </v>
          </cell>
          <cell r="I34">
            <v>2551</v>
          </cell>
        </row>
        <row r="35">
          <cell r="A35" t="str">
            <v>7150I31020602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310</v>
          </cell>
          <cell r="F35" t="str">
            <v xml:space="preserve">PATH/LAB                </v>
          </cell>
          <cell r="G35">
            <v>20602</v>
          </cell>
          <cell r="H35" t="str">
            <v xml:space="preserve">AETNA HMO/POS/MC         </v>
          </cell>
          <cell r="I35">
            <v>104852</v>
          </cell>
        </row>
        <row r="36">
          <cell r="A36" t="str">
            <v>7150I31120602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311</v>
          </cell>
          <cell r="F36" t="str">
            <v xml:space="preserve">PATHOL/CYTOLOGY         </v>
          </cell>
          <cell r="G36">
            <v>20602</v>
          </cell>
          <cell r="H36" t="str">
            <v xml:space="preserve">AETNA HMO/POS/MC         </v>
          </cell>
          <cell r="I36">
            <v>948</v>
          </cell>
        </row>
        <row r="37">
          <cell r="A37" t="str">
            <v>7150I32020602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320</v>
          </cell>
          <cell r="F37" t="str">
            <v xml:space="preserve">DX XRAY                 </v>
          </cell>
          <cell r="G37">
            <v>20602</v>
          </cell>
          <cell r="H37" t="str">
            <v xml:space="preserve">AETNA HMO/POS/MC         </v>
          </cell>
          <cell r="I37">
            <v>75115</v>
          </cell>
        </row>
        <row r="38">
          <cell r="A38" t="str">
            <v>7150I32420602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324</v>
          </cell>
          <cell r="F38" t="str">
            <v xml:space="preserve">DX X-RAY/CHEST          </v>
          </cell>
          <cell r="G38">
            <v>20602</v>
          </cell>
          <cell r="H38" t="str">
            <v xml:space="preserve">AETNA HMO/POS/MC         </v>
          </cell>
          <cell r="I38">
            <v>78662</v>
          </cell>
        </row>
        <row r="39">
          <cell r="A39" t="str">
            <v>7150I34120602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341</v>
          </cell>
          <cell r="F39" t="str">
            <v xml:space="preserve">NUC MED/DX              </v>
          </cell>
          <cell r="G39">
            <v>20602</v>
          </cell>
          <cell r="H39" t="str">
            <v xml:space="preserve">AETNA HMO/POS/MC         </v>
          </cell>
          <cell r="I39">
            <v>58879</v>
          </cell>
        </row>
        <row r="40">
          <cell r="A40" t="str">
            <v>7150I34320602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343</v>
          </cell>
          <cell r="F40" t="str">
            <v>DIAG RADIOPHARMACEUTICAL</v>
          </cell>
          <cell r="G40">
            <v>20602</v>
          </cell>
          <cell r="H40" t="str">
            <v xml:space="preserve">AETNA HMO/POS/MC         </v>
          </cell>
          <cell r="I40">
            <v>42567</v>
          </cell>
        </row>
        <row r="41">
          <cell r="A41" t="str">
            <v>7150I35020602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350</v>
          </cell>
          <cell r="F41" t="str">
            <v xml:space="preserve">CT SCAN                 </v>
          </cell>
          <cell r="G41">
            <v>20602</v>
          </cell>
          <cell r="H41" t="str">
            <v xml:space="preserve">AETNA HMO/POS/MC         </v>
          </cell>
          <cell r="I41">
            <v>4704</v>
          </cell>
        </row>
        <row r="42">
          <cell r="A42" t="str">
            <v>7150I35120602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351</v>
          </cell>
          <cell r="F42" t="str">
            <v xml:space="preserve">CT SCAN/HEAD            </v>
          </cell>
          <cell r="G42">
            <v>20602</v>
          </cell>
          <cell r="H42" t="str">
            <v xml:space="preserve">AETNA HMO/POS/MC         </v>
          </cell>
          <cell r="I42">
            <v>295073</v>
          </cell>
        </row>
        <row r="43">
          <cell r="A43" t="str">
            <v>7150I35220602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352</v>
          </cell>
          <cell r="F43" t="str">
            <v xml:space="preserve">CT SCAN/BODY            </v>
          </cell>
          <cell r="G43">
            <v>20602</v>
          </cell>
          <cell r="H43" t="str">
            <v xml:space="preserve">AETNA HMO/POS/MC         </v>
          </cell>
          <cell r="I43">
            <v>851332</v>
          </cell>
        </row>
        <row r="44">
          <cell r="A44" t="str">
            <v>7150I36020602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360</v>
          </cell>
          <cell r="F44" t="str">
            <v xml:space="preserve">OR SERVICES             </v>
          </cell>
          <cell r="G44">
            <v>20602</v>
          </cell>
          <cell r="H44" t="str">
            <v xml:space="preserve">AETNA HMO/POS/MC         </v>
          </cell>
          <cell r="I44">
            <v>2869282</v>
          </cell>
        </row>
        <row r="45">
          <cell r="A45" t="str">
            <v>7150I36120602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361</v>
          </cell>
          <cell r="F45" t="str">
            <v xml:space="preserve">OR/MINOR                </v>
          </cell>
          <cell r="G45">
            <v>20602</v>
          </cell>
          <cell r="H45" t="str">
            <v xml:space="preserve">AETNA HMO/POS/MC         </v>
          </cell>
          <cell r="I45">
            <v>706247</v>
          </cell>
        </row>
        <row r="46">
          <cell r="A46" t="str">
            <v>7150I37020602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370</v>
          </cell>
          <cell r="F46" t="str">
            <v xml:space="preserve">ANESTHESIA              </v>
          </cell>
          <cell r="G46">
            <v>20602</v>
          </cell>
          <cell r="H46" t="str">
            <v xml:space="preserve">AETNA HMO/POS/MC         </v>
          </cell>
          <cell r="I46">
            <v>452928</v>
          </cell>
        </row>
        <row r="47">
          <cell r="A47" t="str">
            <v>7150I39020602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390</v>
          </cell>
          <cell r="F47" t="str">
            <v xml:space="preserve">BLOOD STOR PROC         </v>
          </cell>
          <cell r="G47">
            <v>20602</v>
          </cell>
          <cell r="H47" t="str">
            <v xml:space="preserve">AETNA HMO/POS/MC         </v>
          </cell>
          <cell r="I47">
            <v>16453</v>
          </cell>
        </row>
        <row r="48">
          <cell r="A48" t="str">
            <v>7150I39120602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391</v>
          </cell>
          <cell r="F48" t="str">
            <v xml:space="preserve">BLOOD ADMIN             </v>
          </cell>
          <cell r="G48">
            <v>20602</v>
          </cell>
          <cell r="H48" t="str">
            <v xml:space="preserve">AETNA HMO/POS/MC         </v>
          </cell>
          <cell r="I48">
            <v>772</v>
          </cell>
        </row>
        <row r="49">
          <cell r="A49" t="str">
            <v>7150I40220602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402</v>
          </cell>
          <cell r="F49" t="str">
            <v xml:space="preserve">ULTRA SOUND             </v>
          </cell>
          <cell r="G49">
            <v>20602</v>
          </cell>
          <cell r="H49" t="str">
            <v xml:space="preserve">AETNA HMO/POS/MC         </v>
          </cell>
          <cell r="I49">
            <v>127420</v>
          </cell>
        </row>
        <row r="50">
          <cell r="A50" t="str">
            <v>7150I41020602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410</v>
          </cell>
          <cell r="F50" t="str">
            <v xml:space="preserve">RESPIRATORY SVC         </v>
          </cell>
          <cell r="G50">
            <v>20602</v>
          </cell>
          <cell r="H50" t="str">
            <v xml:space="preserve">AETNA HMO/POS/MC         </v>
          </cell>
          <cell r="I50">
            <v>498140</v>
          </cell>
        </row>
        <row r="51">
          <cell r="A51" t="str">
            <v>7150I42020602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420</v>
          </cell>
          <cell r="F51" t="str">
            <v xml:space="preserve">PHYSICAL THERP          </v>
          </cell>
          <cell r="G51">
            <v>20602</v>
          </cell>
          <cell r="H51" t="str">
            <v xml:space="preserve">AETNA HMO/POS/MC         </v>
          </cell>
          <cell r="I51">
            <v>45867</v>
          </cell>
        </row>
        <row r="52">
          <cell r="A52" t="str">
            <v>7150I42420602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424</v>
          </cell>
          <cell r="F52" t="str">
            <v xml:space="preserve">PHYS THERP/EVAL         </v>
          </cell>
          <cell r="G52">
            <v>20602</v>
          </cell>
          <cell r="H52" t="str">
            <v xml:space="preserve">AETNA HMO/POS/MC         </v>
          </cell>
          <cell r="I52">
            <v>17414</v>
          </cell>
        </row>
        <row r="53">
          <cell r="A53" t="str">
            <v>7150I43020602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430</v>
          </cell>
          <cell r="F53" t="str">
            <v xml:space="preserve">OCCUPATIONAL THERAPY    </v>
          </cell>
          <cell r="G53">
            <v>20602</v>
          </cell>
          <cell r="H53" t="str">
            <v xml:space="preserve">AETNA HMO/POS/MC         </v>
          </cell>
          <cell r="I53">
            <v>4788</v>
          </cell>
        </row>
        <row r="54">
          <cell r="A54" t="str">
            <v>7150I43420602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434</v>
          </cell>
          <cell r="F54" t="str">
            <v xml:space="preserve">OCCUP THERP/EVAL        </v>
          </cell>
          <cell r="G54">
            <v>20602</v>
          </cell>
          <cell r="H54" t="str">
            <v xml:space="preserve">AETNA HMO/POS/MC         </v>
          </cell>
          <cell r="I54">
            <v>9050</v>
          </cell>
        </row>
        <row r="55">
          <cell r="A55" t="str">
            <v>7150I44020602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440</v>
          </cell>
          <cell r="F55" t="str">
            <v xml:space="preserve">SPEECH PATHOL           </v>
          </cell>
          <cell r="G55">
            <v>20602</v>
          </cell>
          <cell r="H55" t="str">
            <v xml:space="preserve">AETNA HMO/POS/MC         </v>
          </cell>
          <cell r="I55">
            <v>0</v>
          </cell>
        </row>
        <row r="56">
          <cell r="A56" t="str">
            <v>7150I44420602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444</v>
          </cell>
          <cell r="F56" t="str">
            <v xml:space="preserve">SPEECH PATH/EVAL        </v>
          </cell>
          <cell r="G56">
            <v>20602</v>
          </cell>
          <cell r="H56" t="str">
            <v xml:space="preserve">AETNA HMO/POS/MC         </v>
          </cell>
          <cell r="I56">
            <v>7279</v>
          </cell>
        </row>
        <row r="57">
          <cell r="A57" t="str">
            <v>7150I45020602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450</v>
          </cell>
          <cell r="F57" t="str">
            <v xml:space="preserve">EMERG ROOM              </v>
          </cell>
          <cell r="G57">
            <v>20602</v>
          </cell>
          <cell r="H57" t="str">
            <v xml:space="preserve">AETNA HMO/POS/MC         </v>
          </cell>
          <cell r="I57">
            <v>1143065</v>
          </cell>
        </row>
        <row r="58">
          <cell r="A58" t="str">
            <v>7150I46020602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460</v>
          </cell>
          <cell r="F58" t="str">
            <v xml:space="preserve">PULMONARY FUNC          </v>
          </cell>
          <cell r="G58">
            <v>20602</v>
          </cell>
          <cell r="H58" t="str">
            <v xml:space="preserve">AETNA HMO/POS/MC         </v>
          </cell>
          <cell r="I58">
            <v>950</v>
          </cell>
        </row>
        <row r="59">
          <cell r="A59" t="str">
            <v>7150I48020602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480</v>
          </cell>
          <cell r="F59" t="str">
            <v xml:space="preserve">CARDIOLOGY              </v>
          </cell>
          <cell r="G59">
            <v>20602</v>
          </cell>
          <cell r="H59" t="str">
            <v xml:space="preserve">AETNA HMO/POS/MC         </v>
          </cell>
          <cell r="I59">
            <v>236467</v>
          </cell>
        </row>
        <row r="60">
          <cell r="A60" t="str">
            <v>7150I48120602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481</v>
          </cell>
          <cell r="F60" t="str">
            <v xml:space="preserve">CARDIAC CATH LAB        </v>
          </cell>
          <cell r="G60">
            <v>20602</v>
          </cell>
          <cell r="H60" t="str">
            <v xml:space="preserve">AETNA HMO/POS/MC         </v>
          </cell>
          <cell r="I60">
            <v>515532</v>
          </cell>
        </row>
        <row r="61">
          <cell r="A61" t="str">
            <v>7150I48220602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482</v>
          </cell>
          <cell r="F61" t="str">
            <v xml:space="preserve">STRESS TEST             </v>
          </cell>
          <cell r="G61">
            <v>20602</v>
          </cell>
          <cell r="H61" t="str">
            <v xml:space="preserve">AETNA HMO/POS/MC         </v>
          </cell>
          <cell r="I61">
            <v>15586</v>
          </cell>
        </row>
        <row r="62">
          <cell r="A62" t="str">
            <v>7150I61020602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610</v>
          </cell>
          <cell r="F62" t="str">
            <v xml:space="preserve">MRI                     </v>
          </cell>
          <cell r="G62">
            <v>20602</v>
          </cell>
          <cell r="H62" t="str">
            <v xml:space="preserve">AETNA HMO/POS/MC         </v>
          </cell>
          <cell r="I62">
            <v>81407</v>
          </cell>
        </row>
        <row r="63">
          <cell r="A63" t="str">
            <v>7150I61120602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611</v>
          </cell>
          <cell r="F63" t="str">
            <v xml:space="preserve">MRI-BRAIN               </v>
          </cell>
          <cell r="G63">
            <v>20602</v>
          </cell>
          <cell r="H63" t="str">
            <v xml:space="preserve">AETNA HMO/POS/MC         </v>
          </cell>
          <cell r="I63">
            <v>200359</v>
          </cell>
        </row>
        <row r="64">
          <cell r="A64" t="str">
            <v>7150I61220602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612</v>
          </cell>
          <cell r="F64" t="str">
            <v xml:space="preserve">MRI-SPINE               </v>
          </cell>
          <cell r="G64">
            <v>20602</v>
          </cell>
          <cell r="H64" t="str">
            <v xml:space="preserve">AETNA HMO/POS/MC         </v>
          </cell>
          <cell r="I64">
            <v>78983</v>
          </cell>
        </row>
        <row r="65">
          <cell r="A65" t="str">
            <v>7150I63620602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636</v>
          </cell>
          <cell r="F65" t="str">
            <v>DRUGS REQUIRING DET CODE</v>
          </cell>
          <cell r="G65">
            <v>20602</v>
          </cell>
          <cell r="H65" t="str">
            <v xml:space="preserve">AETNA HMO/POS/MC         </v>
          </cell>
          <cell r="I65">
            <v>631040</v>
          </cell>
        </row>
        <row r="66">
          <cell r="A66" t="str">
            <v>7150I63720602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637</v>
          </cell>
          <cell r="F66" t="str">
            <v xml:space="preserve">DRUGS/SELF ADMIN        </v>
          </cell>
          <cell r="G66">
            <v>20602</v>
          </cell>
          <cell r="H66" t="str">
            <v xml:space="preserve">AETNA HMO/POS/MC         </v>
          </cell>
          <cell r="I66">
            <v>9493</v>
          </cell>
        </row>
        <row r="67">
          <cell r="A67" t="str">
            <v>7150I68220602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682</v>
          </cell>
          <cell r="F67" t="str">
            <v>TRAUMA RESPONSE LEVEL II</v>
          </cell>
          <cell r="G67">
            <v>20602</v>
          </cell>
          <cell r="H67" t="str">
            <v xml:space="preserve">AETNA HMO/POS/MC         </v>
          </cell>
          <cell r="I67">
            <v>247878</v>
          </cell>
        </row>
        <row r="68">
          <cell r="A68" t="str">
            <v>7150I71020602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710</v>
          </cell>
          <cell r="F68" t="str">
            <v xml:space="preserve">RECOVERY ROOM           </v>
          </cell>
          <cell r="G68">
            <v>20602</v>
          </cell>
          <cell r="H68" t="str">
            <v xml:space="preserve">AETNA HMO/POS/MC         </v>
          </cell>
          <cell r="I68">
            <v>266886</v>
          </cell>
        </row>
        <row r="69">
          <cell r="A69" t="str">
            <v>7150I72020602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720</v>
          </cell>
          <cell r="F69" t="str">
            <v xml:space="preserve">DELIVERY ROOM/LABOR     </v>
          </cell>
          <cell r="G69">
            <v>20602</v>
          </cell>
          <cell r="H69" t="str">
            <v xml:space="preserve">AETNA HMO/POS/MC         </v>
          </cell>
          <cell r="I69">
            <v>102359</v>
          </cell>
        </row>
        <row r="70">
          <cell r="A70" t="str">
            <v>7150I72920602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729</v>
          </cell>
          <cell r="F70" t="str">
            <v xml:space="preserve">OTHER/DELIVERY-LABOR    </v>
          </cell>
          <cell r="G70">
            <v>20602</v>
          </cell>
          <cell r="H70" t="str">
            <v xml:space="preserve">AETNA HMO/POS/MC         </v>
          </cell>
          <cell r="I70">
            <v>28805</v>
          </cell>
        </row>
        <row r="71">
          <cell r="A71" t="str">
            <v>7150I73020602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730</v>
          </cell>
          <cell r="F71" t="str">
            <v xml:space="preserve">EKG/ECG                 </v>
          </cell>
          <cell r="G71">
            <v>20602</v>
          </cell>
          <cell r="H71" t="str">
            <v xml:space="preserve">AETNA HMO/POS/MC         </v>
          </cell>
          <cell r="I71">
            <v>132037</v>
          </cell>
        </row>
        <row r="72">
          <cell r="A72" t="str">
            <v>7150I74020602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740</v>
          </cell>
          <cell r="F72" t="str">
            <v xml:space="preserve">EEG                     </v>
          </cell>
          <cell r="G72">
            <v>20602</v>
          </cell>
          <cell r="H72" t="str">
            <v xml:space="preserve">AETNA HMO/POS/MC         </v>
          </cell>
          <cell r="I72">
            <v>13979</v>
          </cell>
        </row>
        <row r="73">
          <cell r="A73" t="str">
            <v>7150I75020602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750</v>
          </cell>
          <cell r="F73" t="str">
            <v xml:space="preserve">GASTR-INST SVS          </v>
          </cell>
          <cell r="G73">
            <v>20602</v>
          </cell>
          <cell r="H73" t="str">
            <v xml:space="preserve">AETNA HMO/POS/MC         </v>
          </cell>
          <cell r="I73">
            <v>102383</v>
          </cell>
        </row>
        <row r="74">
          <cell r="A74" t="str">
            <v>7150I76220602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762</v>
          </cell>
          <cell r="F74" t="str">
            <v xml:space="preserve">OBSERVATION ROOM        </v>
          </cell>
          <cell r="G74">
            <v>20602</v>
          </cell>
          <cell r="H74" t="str">
            <v xml:space="preserve">AETNA HMO/POS/MC         </v>
          </cell>
          <cell r="I74">
            <v>252630</v>
          </cell>
        </row>
        <row r="75">
          <cell r="A75" t="str">
            <v>7150I77120602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771</v>
          </cell>
          <cell r="F75" t="str">
            <v xml:space="preserve">VACCINE ADMIN           </v>
          </cell>
          <cell r="G75">
            <v>20602</v>
          </cell>
          <cell r="H75" t="str">
            <v xml:space="preserve">AETNA HMO/POS/MC         </v>
          </cell>
          <cell r="I75">
            <v>5009</v>
          </cell>
        </row>
        <row r="76">
          <cell r="A76" t="str">
            <v>7150I80120602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801</v>
          </cell>
          <cell r="F76" t="str">
            <v xml:space="preserve">DIALY/INPT              </v>
          </cell>
          <cell r="G76">
            <v>20602</v>
          </cell>
          <cell r="H76" t="str">
            <v xml:space="preserve">AETNA HMO/POS/MC         </v>
          </cell>
          <cell r="I76">
            <v>33117</v>
          </cell>
        </row>
        <row r="77">
          <cell r="A77" t="str">
            <v>7150I89920602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899</v>
          </cell>
          <cell r="F77" t="str">
            <v xml:space="preserve">OTHER DONOR BANK        </v>
          </cell>
          <cell r="G77">
            <v>20602</v>
          </cell>
          <cell r="H77" t="str">
            <v xml:space="preserve">AETNA HMO/POS/MC         </v>
          </cell>
          <cell r="I77">
            <v>0</v>
          </cell>
        </row>
        <row r="78">
          <cell r="A78" t="str">
            <v>7150I92120602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921</v>
          </cell>
          <cell r="F78" t="str">
            <v xml:space="preserve">PERIPHERAL VASCULAR LAB </v>
          </cell>
          <cell r="G78">
            <v>20602</v>
          </cell>
          <cell r="H78" t="str">
            <v xml:space="preserve">AETNA HMO/POS/MC         </v>
          </cell>
          <cell r="I78">
            <v>30099</v>
          </cell>
        </row>
        <row r="79">
          <cell r="A79" t="str">
            <v>7150I92220602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922</v>
          </cell>
          <cell r="F79" t="str">
            <v xml:space="preserve">EMG                     </v>
          </cell>
          <cell r="G79">
            <v>20602</v>
          </cell>
          <cell r="H79" t="str">
            <v xml:space="preserve">AETNA HMO/POS/MC         </v>
          </cell>
          <cell r="I79">
            <v>5106</v>
          </cell>
        </row>
        <row r="80">
          <cell r="A80" t="str">
            <v>7150I94020602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940</v>
          </cell>
          <cell r="F80" t="str">
            <v xml:space="preserve">OTHER RX SVS            </v>
          </cell>
          <cell r="G80">
            <v>20602</v>
          </cell>
          <cell r="H80" t="str">
            <v xml:space="preserve">AETNA HMO/POS/MC         </v>
          </cell>
          <cell r="I80">
            <v>11476</v>
          </cell>
        </row>
        <row r="81">
          <cell r="A81" t="str">
            <v>7150I99920602</v>
          </cell>
          <cell r="B81">
            <v>7150</v>
          </cell>
          <cell r="C81" t="str">
            <v xml:space="preserve">RIVERSIDE COMMUNITY HOSPITAL    </v>
          </cell>
          <cell r="D81" t="str">
            <v>I</v>
          </cell>
          <cell r="E81">
            <v>999</v>
          </cell>
          <cell r="F81" t="str">
            <v xml:space="preserve">PT CONVENIENCE/OTHER    </v>
          </cell>
          <cell r="G81">
            <v>20602</v>
          </cell>
          <cell r="H81" t="str">
            <v xml:space="preserve">AETNA HMO/POS/MC         </v>
          </cell>
          <cell r="I81">
            <v>0</v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4">
        <row r="10">
          <cell r="A10" t="str">
            <v>7150I12034520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34520</v>
          </cell>
          <cell r="H10" t="str">
            <v xml:space="preserve">BLUE SHIELD OUT OF STATE </v>
          </cell>
          <cell r="I10">
            <v>750857</v>
          </cell>
        </row>
        <row r="11">
          <cell r="A11" t="str">
            <v>7150I12234520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34520</v>
          </cell>
          <cell r="H11" t="str">
            <v xml:space="preserve">BLUE SHIELD OUT OF STATE </v>
          </cell>
          <cell r="I11">
            <v>457666</v>
          </cell>
        </row>
        <row r="12">
          <cell r="A12" t="str">
            <v>7150I12334520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34520</v>
          </cell>
          <cell r="H12" t="str">
            <v xml:space="preserve">BLUE SHIELD OUT OF STATE </v>
          </cell>
          <cell r="I12">
            <v>16116</v>
          </cell>
        </row>
        <row r="13">
          <cell r="A13" t="str">
            <v>7150I15134520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151</v>
          </cell>
          <cell r="F13" t="str">
            <v xml:space="preserve">MED-SUR-GY/WARD         </v>
          </cell>
          <cell r="G13">
            <v>34520</v>
          </cell>
          <cell r="H13" t="str">
            <v xml:space="preserve">BLUE SHIELD OUT OF STATE </v>
          </cell>
          <cell r="I13">
            <v>3993</v>
          </cell>
        </row>
        <row r="14">
          <cell r="A14" t="str">
            <v>7150I17134520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171</v>
          </cell>
          <cell r="F14" t="str">
            <v xml:space="preserve">NEWBORN - LEVEL I       </v>
          </cell>
          <cell r="G14">
            <v>34520</v>
          </cell>
          <cell r="H14" t="str">
            <v xml:space="preserve">BLUE SHIELD OUT OF STATE </v>
          </cell>
          <cell r="I14">
            <v>99216</v>
          </cell>
        </row>
        <row r="15">
          <cell r="A15" t="str">
            <v>7150I17334520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173</v>
          </cell>
          <cell r="F15" t="str">
            <v xml:space="preserve">NEWBORN - LEVEL III     </v>
          </cell>
          <cell r="G15">
            <v>34520</v>
          </cell>
          <cell r="H15" t="str">
            <v xml:space="preserve">BLUE SHIELD OUT OF STATE </v>
          </cell>
          <cell r="I15">
            <v>172981</v>
          </cell>
        </row>
        <row r="16">
          <cell r="A16" t="str">
            <v>7150I17434520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174</v>
          </cell>
          <cell r="F16" t="str">
            <v xml:space="preserve">NEWBORN - LEVEL IV      </v>
          </cell>
          <cell r="G16">
            <v>34520</v>
          </cell>
          <cell r="H16" t="str">
            <v xml:space="preserve">BLUE SHIELD OUT OF STATE </v>
          </cell>
          <cell r="I16">
            <v>80769</v>
          </cell>
        </row>
        <row r="17">
          <cell r="A17" t="str">
            <v>7150I20134520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201</v>
          </cell>
          <cell r="F17" t="str">
            <v xml:space="preserve">ICU/SURGICAL            </v>
          </cell>
          <cell r="G17">
            <v>34520</v>
          </cell>
          <cell r="H17" t="str">
            <v xml:space="preserve">BLUE SHIELD OUT OF STATE </v>
          </cell>
          <cell r="I17">
            <v>103976</v>
          </cell>
        </row>
        <row r="18">
          <cell r="A18" t="str">
            <v>7150I20834520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208</v>
          </cell>
          <cell r="F18" t="str">
            <v xml:space="preserve">ICU/TRAMA               </v>
          </cell>
          <cell r="G18">
            <v>34520</v>
          </cell>
          <cell r="H18" t="str">
            <v xml:space="preserve">BLUE SHIELD OUT OF STATE </v>
          </cell>
          <cell r="I18">
            <v>16046</v>
          </cell>
        </row>
        <row r="19">
          <cell r="A19" t="str">
            <v>7150I21434520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214</v>
          </cell>
          <cell r="F19" t="str">
            <v xml:space="preserve">POST CCU/DOU            </v>
          </cell>
          <cell r="G19">
            <v>34520</v>
          </cell>
          <cell r="H19" t="str">
            <v xml:space="preserve">BLUE SHIELD OUT OF STATE </v>
          </cell>
          <cell r="I19">
            <v>390655</v>
          </cell>
        </row>
        <row r="20">
          <cell r="A20" t="str">
            <v>7150I25034520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250</v>
          </cell>
          <cell r="F20" t="str">
            <v xml:space="preserve">PHARMACY                </v>
          </cell>
          <cell r="G20">
            <v>34520</v>
          </cell>
          <cell r="H20" t="str">
            <v xml:space="preserve">BLUE SHIELD OUT OF STATE </v>
          </cell>
          <cell r="I20">
            <v>44318</v>
          </cell>
        </row>
        <row r="21">
          <cell r="A21" t="str">
            <v>7150I25134520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251</v>
          </cell>
          <cell r="F21" t="str">
            <v xml:space="preserve">DRUGS/GENERIC           </v>
          </cell>
          <cell r="G21">
            <v>34520</v>
          </cell>
          <cell r="H21" t="str">
            <v xml:space="preserve">BLUE SHIELD OUT OF STATE </v>
          </cell>
          <cell r="I21">
            <v>12280</v>
          </cell>
        </row>
        <row r="22">
          <cell r="A22" t="str">
            <v>7150I25834520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258</v>
          </cell>
          <cell r="F22" t="str">
            <v xml:space="preserve">IV SOLUTIONS            </v>
          </cell>
          <cell r="G22">
            <v>34520</v>
          </cell>
          <cell r="H22" t="str">
            <v xml:space="preserve">BLUE SHIELD OUT OF STATE </v>
          </cell>
          <cell r="I22">
            <v>18617</v>
          </cell>
        </row>
        <row r="23">
          <cell r="A23" t="str">
            <v>7150I25934520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259</v>
          </cell>
          <cell r="F23" t="str">
            <v xml:space="preserve">DRGS/OTHER              </v>
          </cell>
          <cell r="G23">
            <v>34520</v>
          </cell>
          <cell r="H23" t="str">
            <v xml:space="preserve">BLUE SHIELD OUT OF STATE </v>
          </cell>
          <cell r="I23">
            <v>35430</v>
          </cell>
        </row>
        <row r="24">
          <cell r="A24" t="str">
            <v>7150I27034520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270</v>
          </cell>
          <cell r="F24" t="str">
            <v xml:space="preserve">MED-SURG SUPPLIES       </v>
          </cell>
          <cell r="G24">
            <v>34520</v>
          </cell>
          <cell r="H24" t="str">
            <v xml:space="preserve">BLUE SHIELD OUT OF STATE </v>
          </cell>
          <cell r="I24">
            <v>58824</v>
          </cell>
        </row>
        <row r="25">
          <cell r="A25" t="str">
            <v>7150I27234520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272</v>
          </cell>
          <cell r="F25" t="str">
            <v xml:space="preserve">STERILE SUPPLIES        </v>
          </cell>
          <cell r="G25">
            <v>34520</v>
          </cell>
          <cell r="H25" t="str">
            <v xml:space="preserve">BLUE SHIELD OUT OF STATE </v>
          </cell>
          <cell r="I25">
            <v>550962</v>
          </cell>
        </row>
        <row r="26">
          <cell r="A26" t="str">
            <v>7150I27434520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274</v>
          </cell>
          <cell r="F26" t="str">
            <v xml:space="preserve">PROTH/ORTH DEV          </v>
          </cell>
          <cell r="G26">
            <v>34520</v>
          </cell>
          <cell r="H26" t="str">
            <v xml:space="preserve">BLUE SHIELD OUT OF STATE </v>
          </cell>
          <cell r="I26">
            <v>279</v>
          </cell>
        </row>
        <row r="27">
          <cell r="A27" t="str">
            <v>7150I27834520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278</v>
          </cell>
          <cell r="F27" t="str">
            <v xml:space="preserve">SUPPLY/IMPLANTS         </v>
          </cell>
          <cell r="G27">
            <v>34520</v>
          </cell>
          <cell r="H27" t="str">
            <v xml:space="preserve">BLUE SHIELD OUT OF STATE </v>
          </cell>
          <cell r="I27">
            <v>156640</v>
          </cell>
        </row>
        <row r="28">
          <cell r="A28" t="str">
            <v>7150I30034520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300</v>
          </cell>
          <cell r="F28" t="str">
            <v xml:space="preserve">LABORATORY              </v>
          </cell>
          <cell r="G28">
            <v>34520</v>
          </cell>
          <cell r="H28" t="str">
            <v xml:space="preserve">BLUE SHIELD OUT OF STATE </v>
          </cell>
          <cell r="I28">
            <v>7309</v>
          </cell>
        </row>
        <row r="29">
          <cell r="A29" t="str">
            <v>7150I30134520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301</v>
          </cell>
          <cell r="F29" t="str">
            <v xml:space="preserve">LAB/CHEMISTRY           </v>
          </cell>
          <cell r="G29">
            <v>34520</v>
          </cell>
          <cell r="H29" t="str">
            <v xml:space="preserve">BLUE SHIELD OUT OF STATE </v>
          </cell>
          <cell r="I29">
            <v>689632</v>
          </cell>
        </row>
        <row r="30">
          <cell r="A30" t="str">
            <v>7150I30234520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302</v>
          </cell>
          <cell r="F30" t="str">
            <v xml:space="preserve">LAB/IMMUNOLOGY          </v>
          </cell>
          <cell r="G30">
            <v>34520</v>
          </cell>
          <cell r="H30" t="str">
            <v xml:space="preserve">BLUE SHIELD OUT OF STATE </v>
          </cell>
          <cell r="I30">
            <v>118715</v>
          </cell>
        </row>
        <row r="31">
          <cell r="A31" t="str">
            <v>7150I30534520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305</v>
          </cell>
          <cell r="F31" t="str">
            <v xml:space="preserve">LAB/HEMATOLOGY          </v>
          </cell>
          <cell r="G31">
            <v>34520</v>
          </cell>
          <cell r="H31" t="str">
            <v xml:space="preserve">BLUE SHIELD OUT OF STATE </v>
          </cell>
          <cell r="I31">
            <v>190722</v>
          </cell>
        </row>
        <row r="32">
          <cell r="A32" t="str">
            <v>7150I30634520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306</v>
          </cell>
          <cell r="F32" t="str">
            <v xml:space="preserve">LAB/BACT-MICRO          </v>
          </cell>
          <cell r="G32">
            <v>34520</v>
          </cell>
          <cell r="H32" t="str">
            <v xml:space="preserve">BLUE SHIELD OUT OF STATE </v>
          </cell>
          <cell r="I32">
            <v>155695</v>
          </cell>
        </row>
        <row r="33">
          <cell r="A33" t="str">
            <v>7150I30734520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307</v>
          </cell>
          <cell r="F33" t="str">
            <v xml:space="preserve">LAB/UROLOGY             </v>
          </cell>
          <cell r="G33">
            <v>34520</v>
          </cell>
          <cell r="H33" t="str">
            <v xml:space="preserve">BLUE SHIELD OUT OF STATE </v>
          </cell>
          <cell r="I33">
            <v>9077</v>
          </cell>
        </row>
        <row r="34">
          <cell r="A34" t="str">
            <v>7150I30934520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309</v>
          </cell>
          <cell r="F34" t="str">
            <v xml:space="preserve">LAB/OTHER               </v>
          </cell>
          <cell r="G34">
            <v>34520</v>
          </cell>
          <cell r="H34" t="str">
            <v xml:space="preserve">BLUE SHIELD OUT OF STATE </v>
          </cell>
          <cell r="I34">
            <v>1491</v>
          </cell>
        </row>
        <row r="35">
          <cell r="A35" t="str">
            <v>7150I31034520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310</v>
          </cell>
          <cell r="F35" t="str">
            <v xml:space="preserve">PATH/LAB                </v>
          </cell>
          <cell r="G35">
            <v>34520</v>
          </cell>
          <cell r="H35" t="str">
            <v xml:space="preserve">BLUE SHIELD OUT OF STATE </v>
          </cell>
          <cell r="I35">
            <v>73080</v>
          </cell>
        </row>
        <row r="36">
          <cell r="A36" t="str">
            <v>7150I31134520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311</v>
          </cell>
          <cell r="F36" t="str">
            <v xml:space="preserve">PATHOL/CYTOLOGY         </v>
          </cell>
          <cell r="G36">
            <v>34520</v>
          </cell>
          <cell r="H36" t="str">
            <v xml:space="preserve">BLUE SHIELD OUT OF STATE </v>
          </cell>
          <cell r="I36">
            <v>564</v>
          </cell>
        </row>
        <row r="37">
          <cell r="A37" t="str">
            <v>7150I32034520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320</v>
          </cell>
          <cell r="F37" t="str">
            <v xml:space="preserve">DX XRAY                 </v>
          </cell>
          <cell r="G37">
            <v>34520</v>
          </cell>
          <cell r="H37" t="str">
            <v xml:space="preserve">BLUE SHIELD OUT OF STATE </v>
          </cell>
          <cell r="I37">
            <v>51310</v>
          </cell>
        </row>
        <row r="38">
          <cell r="A38" t="str">
            <v>7150I32434520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324</v>
          </cell>
          <cell r="F38" t="str">
            <v xml:space="preserve">DX X-RAY/CHEST          </v>
          </cell>
          <cell r="G38">
            <v>34520</v>
          </cell>
          <cell r="H38" t="str">
            <v xml:space="preserve">BLUE SHIELD OUT OF STATE </v>
          </cell>
          <cell r="I38">
            <v>28625</v>
          </cell>
        </row>
        <row r="39">
          <cell r="A39" t="str">
            <v>7150I34134520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341</v>
          </cell>
          <cell r="F39" t="str">
            <v xml:space="preserve">NUC MED/DX              </v>
          </cell>
          <cell r="G39">
            <v>34520</v>
          </cell>
          <cell r="H39" t="str">
            <v xml:space="preserve">BLUE SHIELD OUT OF STATE </v>
          </cell>
          <cell r="I39">
            <v>69145</v>
          </cell>
        </row>
        <row r="40">
          <cell r="A40" t="str">
            <v>7150I34334520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343</v>
          </cell>
          <cell r="F40" t="str">
            <v>DIAG RADIOPHARMACEUTICAL</v>
          </cell>
          <cell r="G40">
            <v>34520</v>
          </cell>
          <cell r="H40" t="str">
            <v xml:space="preserve">BLUE SHIELD OUT OF STATE </v>
          </cell>
          <cell r="I40">
            <v>55839</v>
          </cell>
        </row>
        <row r="41">
          <cell r="A41" t="str">
            <v>7150I35034520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350</v>
          </cell>
          <cell r="F41" t="str">
            <v xml:space="preserve">CT SCAN                 </v>
          </cell>
          <cell r="G41">
            <v>34520</v>
          </cell>
          <cell r="H41" t="str">
            <v xml:space="preserve">BLUE SHIELD OUT OF STATE </v>
          </cell>
          <cell r="I41">
            <v>4042</v>
          </cell>
        </row>
        <row r="42">
          <cell r="A42" t="str">
            <v>7150I35134520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351</v>
          </cell>
          <cell r="F42" t="str">
            <v xml:space="preserve">CT SCAN/HEAD            </v>
          </cell>
          <cell r="G42">
            <v>34520</v>
          </cell>
          <cell r="H42" t="str">
            <v xml:space="preserve">BLUE SHIELD OUT OF STATE </v>
          </cell>
          <cell r="I42">
            <v>183186</v>
          </cell>
        </row>
        <row r="43">
          <cell r="A43" t="str">
            <v>7150I35234520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352</v>
          </cell>
          <cell r="F43" t="str">
            <v xml:space="preserve">CT SCAN/BODY            </v>
          </cell>
          <cell r="G43">
            <v>34520</v>
          </cell>
          <cell r="H43" t="str">
            <v xml:space="preserve">BLUE SHIELD OUT OF STATE </v>
          </cell>
          <cell r="I43">
            <v>601068</v>
          </cell>
        </row>
        <row r="44">
          <cell r="A44" t="str">
            <v>7150I36034520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360</v>
          </cell>
          <cell r="F44" t="str">
            <v xml:space="preserve">OR SERVICES             </v>
          </cell>
          <cell r="G44">
            <v>34520</v>
          </cell>
          <cell r="H44" t="str">
            <v xml:space="preserve">BLUE SHIELD OUT OF STATE </v>
          </cell>
          <cell r="I44">
            <v>1621197</v>
          </cell>
        </row>
        <row r="45">
          <cell r="A45" t="str">
            <v>7150I36134520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361</v>
          </cell>
          <cell r="F45" t="str">
            <v xml:space="preserve">OR/MINOR                </v>
          </cell>
          <cell r="G45">
            <v>34520</v>
          </cell>
          <cell r="H45" t="str">
            <v xml:space="preserve">BLUE SHIELD OUT OF STATE </v>
          </cell>
          <cell r="I45">
            <v>95555</v>
          </cell>
        </row>
        <row r="46">
          <cell r="A46" t="str">
            <v>7150I37034520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370</v>
          </cell>
          <cell r="F46" t="str">
            <v xml:space="preserve">ANESTHESIA              </v>
          </cell>
          <cell r="G46">
            <v>34520</v>
          </cell>
          <cell r="H46" t="str">
            <v xml:space="preserve">BLUE SHIELD OUT OF STATE </v>
          </cell>
          <cell r="I46">
            <v>269913</v>
          </cell>
        </row>
        <row r="47">
          <cell r="A47" t="str">
            <v>7150I39034520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390</v>
          </cell>
          <cell r="F47" t="str">
            <v xml:space="preserve">BLOOD STOR PROC         </v>
          </cell>
          <cell r="G47">
            <v>34520</v>
          </cell>
          <cell r="H47" t="str">
            <v xml:space="preserve">BLUE SHIELD OUT OF STATE </v>
          </cell>
          <cell r="I47">
            <v>1806</v>
          </cell>
        </row>
        <row r="48">
          <cell r="A48" t="str">
            <v>7150I40234520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402</v>
          </cell>
          <cell r="F48" t="str">
            <v xml:space="preserve">ULTRA SOUND             </v>
          </cell>
          <cell r="G48">
            <v>34520</v>
          </cell>
          <cell r="H48" t="str">
            <v xml:space="preserve">BLUE SHIELD OUT OF STATE </v>
          </cell>
          <cell r="I48">
            <v>67515</v>
          </cell>
        </row>
        <row r="49">
          <cell r="A49" t="str">
            <v>7150I41034520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410</v>
          </cell>
          <cell r="F49" t="str">
            <v xml:space="preserve">RESPIRATORY SVC         </v>
          </cell>
          <cell r="G49">
            <v>34520</v>
          </cell>
          <cell r="H49" t="str">
            <v xml:space="preserve">BLUE SHIELD OUT OF STATE </v>
          </cell>
          <cell r="I49">
            <v>113193</v>
          </cell>
        </row>
        <row r="50">
          <cell r="A50" t="str">
            <v>7150I42034520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420</v>
          </cell>
          <cell r="F50" t="str">
            <v xml:space="preserve">PHYSICAL THERP          </v>
          </cell>
          <cell r="G50">
            <v>34520</v>
          </cell>
          <cell r="H50" t="str">
            <v xml:space="preserve">BLUE SHIELD OUT OF STATE </v>
          </cell>
          <cell r="I50">
            <v>14144</v>
          </cell>
        </row>
        <row r="51">
          <cell r="A51" t="str">
            <v>7150I42434520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424</v>
          </cell>
          <cell r="F51" t="str">
            <v xml:space="preserve">PHYS THERP/EVAL         </v>
          </cell>
          <cell r="G51">
            <v>34520</v>
          </cell>
          <cell r="H51" t="str">
            <v xml:space="preserve">BLUE SHIELD OUT OF STATE </v>
          </cell>
          <cell r="I51">
            <v>7244</v>
          </cell>
        </row>
        <row r="52">
          <cell r="A52" t="str">
            <v>7150I43034520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430</v>
          </cell>
          <cell r="F52" t="str">
            <v xml:space="preserve">OCCUPATIONAL THERAPY    </v>
          </cell>
          <cell r="G52">
            <v>34520</v>
          </cell>
          <cell r="H52" t="str">
            <v xml:space="preserve">BLUE SHIELD OUT OF STATE </v>
          </cell>
          <cell r="I52">
            <v>2241</v>
          </cell>
        </row>
        <row r="53">
          <cell r="A53" t="str">
            <v>7150I43434520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434</v>
          </cell>
          <cell r="F53" t="str">
            <v xml:space="preserve">OCCUP THERP/EVAL        </v>
          </cell>
          <cell r="G53">
            <v>34520</v>
          </cell>
          <cell r="H53" t="str">
            <v xml:space="preserve">BLUE SHIELD OUT OF STATE </v>
          </cell>
          <cell r="I53">
            <v>4641</v>
          </cell>
        </row>
        <row r="54">
          <cell r="A54" t="str">
            <v>7150I44034520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440</v>
          </cell>
          <cell r="F54" t="str">
            <v xml:space="preserve">SPEECH PATHOL           </v>
          </cell>
          <cell r="G54">
            <v>34520</v>
          </cell>
          <cell r="H54" t="str">
            <v xml:space="preserve">BLUE SHIELD OUT OF STATE </v>
          </cell>
          <cell r="I54">
            <v>663</v>
          </cell>
        </row>
        <row r="55">
          <cell r="A55" t="str">
            <v>7150I44434520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444</v>
          </cell>
          <cell r="F55" t="str">
            <v xml:space="preserve">SPEECH PATH/EVAL        </v>
          </cell>
          <cell r="G55">
            <v>34520</v>
          </cell>
          <cell r="H55" t="str">
            <v xml:space="preserve">BLUE SHIELD OUT OF STATE </v>
          </cell>
          <cell r="I55">
            <v>4549</v>
          </cell>
        </row>
        <row r="56">
          <cell r="A56" t="str">
            <v>7150I45034520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450</v>
          </cell>
          <cell r="F56" t="str">
            <v xml:space="preserve">EMERG ROOM              </v>
          </cell>
          <cell r="G56">
            <v>34520</v>
          </cell>
          <cell r="H56" t="str">
            <v xml:space="preserve">BLUE SHIELD OUT OF STATE </v>
          </cell>
          <cell r="I56">
            <v>732562</v>
          </cell>
        </row>
        <row r="57">
          <cell r="A57" t="str">
            <v>7150I48034520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480</v>
          </cell>
          <cell r="F57" t="str">
            <v xml:space="preserve">CARDIOLOGY              </v>
          </cell>
          <cell r="G57">
            <v>34520</v>
          </cell>
          <cell r="H57" t="str">
            <v xml:space="preserve">BLUE SHIELD OUT OF STATE </v>
          </cell>
          <cell r="I57">
            <v>138733</v>
          </cell>
        </row>
        <row r="58">
          <cell r="A58" t="str">
            <v>7150I48134520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481</v>
          </cell>
          <cell r="F58" t="str">
            <v xml:space="preserve">CARDIAC CATH LAB        </v>
          </cell>
          <cell r="G58">
            <v>34520</v>
          </cell>
          <cell r="H58" t="str">
            <v xml:space="preserve">BLUE SHIELD OUT OF STATE </v>
          </cell>
          <cell r="I58">
            <v>160088</v>
          </cell>
        </row>
        <row r="59">
          <cell r="A59" t="str">
            <v>7150I48234520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482</v>
          </cell>
          <cell r="F59" t="str">
            <v xml:space="preserve">STRESS TEST             </v>
          </cell>
          <cell r="G59">
            <v>34520</v>
          </cell>
          <cell r="H59" t="str">
            <v xml:space="preserve">BLUE SHIELD OUT OF STATE </v>
          </cell>
          <cell r="I59">
            <v>21255</v>
          </cell>
        </row>
        <row r="60">
          <cell r="A60" t="str">
            <v>7150I61034520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610</v>
          </cell>
          <cell r="F60" t="str">
            <v xml:space="preserve">MRI                     </v>
          </cell>
          <cell r="G60">
            <v>34520</v>
          </cell>
          <cell r="H60" t="str">
            <v xml:space="preserve">BLUE SHIELD OUT OF STATE </v>
          </cell>
          <cell r="I60">
            <v>61704</v>
          </cell>
        </row>
        <row r="61">
          <cell r="A61" t="str">
            <v>7150I61134520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611</v>
          </cell>
          <cell r="F61" t="str">
            <v xml:space="preserve">MRI-BRAIN               </v>
          </cell>
          <cell r="G61">
            <v>34520</v>
          </cell>
          <cell r="H61" t="str">
            <v xml:space="preserve">BLUE SHIELD OUT OF STATE </v>
          </cell>
          <cell r="I61">
            <v>80845</v>
          </cell>
        </row>
        <row r="62">
          <cell r="A62" t="str">
            <v>7150I61234520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612</v>
          </cell>
          <cell r="F62" t="str">
            <v xml:space="preserve">MRI-SPINE               </v>
          </cell>
          <cell r="G62">
            <v>34520</v>
          </cell>
          <cell r="H62" t="str">
            <v xml:space="preserve">BLUE SHIELD OUT OF STATE </v>
          </cell>
          <cell r="I62">
            <v>9965</v>
          </cell>
        </row>
        <row r="63">
          <cell r="A63" t="str">
            <v>7150I63634520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636</v>
          </cell>
          <cell r="F63" t="str">
            <v>DRUGS REQUIRING DET CODE</v>
          </cell>
          <cell r="G63">
            <v>34520</v>
          </cell>
          <cell r="H63" t="str">
            <v xml:space="preserve">BLUE SHIELD OUT OF STATE </v>
          </cell>
          <cell r="I63">
            <v>326291</v>
          </cell>
        </row>
        <row r="64">
          <cell r="A64" t="str">
            <v>7150I63734520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637</v>
          </cell>
          <cell r="F64" t="str">
            <v xml:space="preserve">DRUGS/SELF ADMIN        </v>
          </cell>
          <cell r="G64">
            <v>34520</v>
          </cell>
          <cell r="H64" t="str">
            <v xml:space="preserve">BLUE SHIELD OUT OF STATE </v>
          </cell>
          <cell r="I64">
            <v>4150</v>
          </cell>
        </row>
        <row r="65">
          <cell r="A65" t="str">
            <v>7150I68234520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682</v>
          </cell>
          <cell r="F65" t="str">
            <v>TRAUMA RESPONSE LEVEL II</v>
          </cell>
          <cell r="G65">
            <v>34520</v>
          </cell>
          <cell r="H65" t="str">
            <v xml:space="preserve">BLUE SHIELD OUT OF STATE </v>
          </cell>
          <cell r="I65">
            <v>67602</v>
          </cell>
        </row>
        <row r="66">
          <cell r="A66" t="str">
            <v>7150I71034520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710</v>
          </cell>
          <cell r="F66" t="str">
            <v xml:space="preserve">RECOVERY ROOM           </v>
          </cell>
          <cell r="G66">
            <v>34520</v>
          </cell>
          <cell r="H66" t="str">
            <v xml:space="preserve">BLUE SHIELD OUT OF STATE </v>
          </cell>
          <cell r="I66">
            <v>193020</v>
          </cell>
        </row>
        <row r="67">
          <cell r="A67" t="str">
            <v>7150I72034520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720</v>
          </cell>
          <cell r="F67" t="str">
            <v xml:space="preserve">DELIVERY ROOM/LABOR     </v>
          </cell>
          <cell r="G67">
            <v>34520</v>
          </cell>
          <cell r="H67" t="str">
            <v xml:space="preserve">BLUE SHIELD OUT OF STATE </v>
          </cell>
          <cell r="I67">
            <v>149248</v>
          </cell>
        </row>
        <row r="68">
          <cell r="A68" t="str">
            <v>7150I72934520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729</v>
          </cell>
          <cell r="F68" t="str">
            <v xml:space="preserve">OTHER/DELIVERY-LABOR    </v>
          </cell>
          <cell r="G68">
            <v>34520</v>
          </cell>
          <cell r="H68" t="str">
            <v xml:space="preserve">BLUE SHIELD OUT OF STATE </v>
          </cell>
          <cell r="I68">
            <v>67350</v>
          </cell>
        </row>
        <row r="69">
          <cell r="A69" t="str">
            <v>7150I73034520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730</v>
          </cell>
          <cell r="F69" t="str">
            <v xml:space="preserve">EKG/ECG                 </v>
          </cell>
          <cell r="G69">
            <v>34520</v>
          </cell>
          <cell r="H69" t="str">
            <v xml:space="preserve">BLUE SHIELD OUT OF STATE </v>
          </cell>
          <cell r="I69">
            <v>57354</v>
          </cell>
        </row>
        <row r="70">
          <cell r="A70" t="str">
            <v>7150I74034520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740</v>
          </cell>
          <cell r="F70" t="str">
            <v xml:space="preserve">EEG                     </v>
          </cell>
          <cell r="G70">
            <v>34520</v>
          </cell>
          <cell r="H70" t="str">
            <v xml:space="preserve">BLUE SHIELD OUT OF STATE </v>
          </cell>
          <cell r="I70">
            <v>2668</v>
          </cell>
        </row>
        <row r="71">
          <cell r="A71" t="str">
            <v>7150I75034520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750</v>
          </cell>
          <cell r="F71" t="str">
            <v xml:space="preserve">GASTR-INST SVS          </v>
          </cell>
          <cell r="G71">
            <v>34520</v>
          </cell>
          <cell r="H71" t="str">
            <v xml:space="preserve">BLUE SHIELD OUT OF STATE </v>
          </cell>
          <cell r="I71">
            <v>99302</v>
          </cell>
        </row>
        <row r="72">
          <cell r="A72" t="str">
            <v>7150I76234520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762</v>
          </cell>
          <cell r="F72" t="str">
            <v xml:space="preserve">OBSERVATION ROOM        </v>
          </cell>
          <cell r="G72">
            <v>34520</v>
          </cell>
          <cell r="H72" t="str">
            <v xml:space="preserve">BLUE SHIELD OUT OF STATE </v>
          </cell>
          <cell r="I72">
            <v>247004</v>
          </cell>
        </row>
        <row r="73">
          <cell r="A73" t="str">
            <v>7150I77134520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771</v>
          </cell>
          <cell r="F73" t="str">
            <v xml:space="preserve">VACCINE ADMIN           </v>
          </cell>
          <cell r="G73">
            <v>34520</v>
          </cell>
          <cell r="H73" t="str">
            <v xml:space="preserve">BLUE SHIELD OUT OF STATE </v>
          </cell>
          <cell r="I73">
            <v>6284</v>
          </cell>
        </row>
        <row r="74">
          <cell r="A74" t="str">
            <v>7150I80134520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801</v>
          </cell>
          <cell r="F74" t="str">
            <v xml:space="preserve">DIALY/INPT              </v>
          </cell>
          <cell r="G74">
            <v>34520</v>
          </cell>
          <cell r="H74" t="str">
            <v xml:space="preserve">BLUE SHIELD OUT OF STATE </v>
          </cell>
          <cell r="I74">
            <v>19871</v>
          </cell>
        </row>
        <row r="75">
          <cell r="A75" t="str">
            <v>7150I89934520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899</v>
          </cell>
          <cell r="F75" t="str">
            <v xml:space="preserve">OTHER DONOR BANK        </v>
          </cell>
          <cell r="G75">
            <v>34520</v>
          </cell>
          <cell r="H75" t="str">
            <v xml:space="preserve">BLUE SHIELD OUT OF STATE </v>
          </cell>
          <cell r="I75">
            <v>0</v>
          </cell>
        </row>
        <row r="76">
          <cell r="A76" t="str">
            <v>7150I92034520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920</v>
          </cell>
          <cell r="F76" t="str">
            <v xml:space="preserve">OTHER DX SVS            </v>
          </cell>
          <cell r="G76">
            <v>34520</v>
          </cell>
          <cell r="H76" t="str">
            <v xml:space="preserve">BLUE SHIELD OUT OF STATE </v>
          </cell>
          <cell r="I76">
            <v>859</v>
          </cell>
        </row>
        <row r="77">
          <cell r="A77" t="str">
            <v>7150I92134520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921</v>
          </cell>
          <cell r="F77" t="str">
            <v xml:space="preserve">PERIPHERAL VASCULAR LAB </v>
          </cell>
          <cell r="G77">
            <v>34520</v>
          </cell>
          <cell r="H77" t="str">
            <v xml:space="preserve">BLUE SHIELD OUT OF STATE </v>
          </cell>
          <cell r="I77">
            <v>14725</v>
          </cell>
        </row>
        <row r="78">
          <cell r="A78" t="str">
            <v>7150I94034520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940</v>
          </cell>
          <cell r="F78" t="str">
            <v xml:space="preserve">OTHER RX SVS            </v>
          </cell>
          <cell r="G78">
            <v>34520</v>
          </cell>
          <cell r="H78" t="str">
            <v xml:space="preserve">BLUE SHIELD OUT OF STATE </v>
          </cell>
          <cell r="I78">
            <v>6559</v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5">
        <row r="10">
          <cell r="A10" t="str">
            <v>7150I12034508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34508</v>
          </cell>
          <cell r="H10" t="str">
            <v xml:space="preserve">BLUE SHIELD PPO          </v>
          </cell>
          <cell r="I10">
            <v>551914</v>
          </cell>
        </row>
        <row r="11">
          <cell r="A11" t="str">
            <v>7150I12234508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34508</v>
          </cell>
          <cell r="H11" t="str">
            <v xml:space="preserve">BLUE SHIELD PPO          </v>
          </cell>
          <cell r="I11">
            <v>343701</v>
          </cell>
        </row>
        <row r="12">
          <cell r="A12" t="str">
            <v>7150I12334508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34508</v>
          </cell>
          <cell r="H12" t="str">
            <v xml:space="preserve">BLUE SHIELD PPO          </v>
          </cell>
          <cell r="I12">
            <v>12552</v>
          </cell>
        </row>
        <row r="13">
          <cell r="A13" t="str">
            <v>7150I15134508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151</v>
          </cell>
          <cell r="F13" t="str">
            <v xml:space="preserve">MED-SUR-GY/WARD         </v>
          </cell>
          <cell r="G13">
            <v>34508</v>
          </cell>
          <cell r="H13" t="str">
            <v xml:space="preserve">BLUE SHIELD PPO          </v>
          </cell>
          <cell r="I13">
            <v>11683</v>
          </cell>
        </row>
        <row r="14">
          <cell r="A14" t="str">
            <v>7150I17134508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171</v>
          </cell>
          <cell r="F14" t="str">
            <v xml:space="preserve">NEWBORN - LEVEL I       </v>
          </cell>
          <cell r="G14">
            <v>34508</v>
          </cell>
          <cell r="H14" t="str">
            <v xml:space="preserve">BLUE SHIELD PPO          </v>
          </cell>
          <cell r="I14">
            <v>71135</v>
          </cell>
        </row>
        <row r="15">
          <cell r="A15" t="str">
            <v>7150I17334508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173</v>
          </cell>
          <cell r="F15" t="str">
            <v xml:space="preserve">NEWBORN - LEVEL III     </v>
          </cell>
          <cell r="G15">
            <v>34508</v>
          </cell>
          <cell r="H15" t="str">
            <v xml:space="preserve">BLUE SHIELD PPO          </v>
          </cell>
          <cell r="I15">
            <v>183867</v>
          </cell>
        </row>
        <row r="16">
          <cell r="A16" t="str">
            <v>7150I17434508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174</v>
          </cell>
          <cell r="F16" t="str">
            <v xml:space="preserve">NEWBORN - LEVEL IV      </v>
          </cell>
          <cell r="G16">
            <v>34508</v>
          </cell>
          <cell r="H16" t="str">
            <v xml:space="preserve">BLUE SHIELD PPO          </v>
          </cell>
          <cell r="I16">
            <v>159054</v>
          </cell>
        </row>
        <row r="17">
          <cell r="A17" t="str">
            <v>7150I20134508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201</v>
          </cell>
          <cell r="F17" t="str">
            <v xml:space="preserve">ICU/SURGICAL            </v>
          </cell>
          <cell r="G17">
            <v>34508</v>
          </cell>
          <cell r="H17" t="str">
            <v xml:space="preserve">BLUE SHIELD PPO          </v>
          </cell>
          <cell r="I17">
            <v>102692</v>
          </cell>
        </row>
        <row r="18">
          <cell r="A18" t="str">
            <v>7150I21434508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214</v>
          </cell>
          <cell r="F18" t="str">
            <v xml:space="preserve">POST CCU/DOU            </v>
          </cell>
          <cell r="G18">
            <v>34508</v>
          </cell>
          <cell r="H18" t="str">
            <v xml:space="preserve">BLUE SHIELD PPO          </v>
          </cell>
          <cell r="I18">
            <v>432098</v>
          </cell>
        </row>
        <row r="19">
          <cell r="A19" t="str">
            <v>7150I25034508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250</v>
          </cell>
          <cell r="F19" t="str">
            <v xml:space="preserve">PHARMACY                </v>
          </cell>
          <cell r="G19">
            <v>34508</v>
          </cell>
          <cell r="H19" t="str">
            <v xml:space="preserve">BLUE SHIELD PPO          </v>
          </cell>
          <cell r="I19">
            <v>45560</v>
          </cell>
        </row>
        <row r="20">
          <cell r="A20" t="str">
            <v>7150I25134508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251</v>
          </cell>
          <cell r="F20" t="str">
            <v xml:space="preserve">DRUGS/GENERIC           </v>
          </cell>
          <cell r="G20">
            <v>34508</v>
          </cell>
          <cell r="H20" t="str">
            <v xml:space="preserve">BLUE SHIELD PPO          </v>
          </cell>
          <cell r="I20">
            <v>11929</v>
          </cell>
        </row>
        <row r="21">
          <cell r="A21" t="str">
            <v>7150I25834508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258</v>
          </cell>
          <cell r="F21" t="str">
            <v xml:space="preserve">IV SOLUTIONS            </v>
          </cell>
          <cell r="G21">
            <v>34508</v>
          </cell>
          <cell r="H21" t="str">
            <v xml:space="preserve">BLUE SHIELD PPO          </v>
          </cell>
          <cell r="I21">
            <v>69025</v>
          </cell>
        </row>
        <row r="22">
          <cell r="A22" t="str">
            <v>7150I25934508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259</v>
          </cell>
          <cell r="F22" t="str">
            <v xml:space="preserve">DRGS/OTHER              </v>
          </cell>
          <cell r="G22">
            <v>34508</v>
          </cell>
          <cell r="H22" t="str">
            <v xml:space="preserve">BLUE SHIELD PPO          </v>
          </cell>
          <cell r="I22">
            <v>33565</v>
          </cell>
        </row>
        <row r="23">
          <cell r="A23" t="str">
            <v>7150I27034508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270</v>
          </cell>
          <cell r="F23" t="str">
            <v xml:space="preserve">MED-SURG SUPPLIES       </v>
          </cell>
          <cell r="G23">
            <v>34508</v>
          </cell>
          <cell r="H23" t="str">
            <v xml:space="preserve">BLUE SHIELD PPO          </v>
          </cell>
          <cell r="I23">
            <v>73323</v>
          </cell>
        </row>
        <row r="24">
          <cell r="A24" t="str">
            <v>7150I27234508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272</v>
          </cell>
          <cell r="F24" t="str">
            <v xml:space="preserve">STERILE SUPPLIES        </v>
          </cell>
          <cell r="G24">
            <v>34508</v>
          </cell>
          <cell r="H24" t="str">
            <v xml:space="preserve">BLUE SHIELD PPO          </v>
          </cell>
          <cell r="I24">
            <v>549094</v>
          </cell>
        </row>
        <row r="25">
          <cell r="A25" t="str">
            <v>7150I27434508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274</v>
          </cell>
          <cell r="F25" t="str">
            <v xml:space="preserve">PROTH/ORTH DEV          </v>
          </cell>
          <cell r="G25">
            <v>34508</v>
          </cell>
          <cell r="H25" t="str">
            <v xml:space="preserve">BLUE SHIELD PPO          </v>
          </cell>
          <cell r="I25">
            <v>282</v>
          </cell>
        </row>
        <row r="26">
          <cell r="A26" t="str">
            <v>7150I27834508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278</v>
          </cell>
          <cell r="F26" t="str">
            <v xml:space="preserve">SUPPLY/IMPLANTS         </v>
          </cell>
          <cell r="G26">
            <v>34508</v>
          </cell>
          <cell r="H26" t="str">
            <v xml:space="preserve">BLUE SHIELD PPO          </v>
          </cell>
          <cell r="I26">
            <v>190427</v>
          </cell>
        </row>
        <row r="27">
          <cell r="A27" t="str">
            <v>7150I30034508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300</v>
          </cell>
          <cell r="F27" t="str">
            <v xml:space="preserve">LABORATORY              </v>
          </cell>
          <cell r="G27">
            <v>34508</v>
          </cell>
          <cell r="H27" t="str">
            <v xml:space="preserve">BLUE SHIELD PPO          </v>
          </cell>
          <cell r="I27">
            <v>4268</v>
          </cell>
        </row>
        <row r="28">
          <cell r="A28" t="str">
            <v>7150I30134508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301</v>
          </cell>
          <cell r="F28" t="str">
            <v xml:space="preserve">LAB/CHEMISTRY           </v>
          </cell>
          <cell r="G28">
            <v>34508</v>
          </cell>
          <cell r="H28" t="str">
            <v xml:space="preserve">BLUE SHIELD PPO          </v>
          </cell>
          <cell r="I28">
            <v>659067</v>
          </cell>
        </row>
        <row r="29">
          <cell r="A29" t="str">
            <v>7150I30234508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302</v>
          </cell>
          <cell r="F29" t="str">
            <v xml:space="preserve">LAB/IMMUNOLOGY          </v>
          </cell>
          <cell r="G29">
            <v>34508</v>
          </cell>
          <cell r="H29" t="str">
            <v xml:space="preserve">BLUE SHIELD PPO          </v>
          </cell>
          <cell r="I29">
            <v>107733</v>
          </cell>
        </row>
        <row r="30">
          <cell r="A30" t="str">
            <v>7150I30534508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305</v>
          </cell>
          <cell r="F30" t="str">
            <v xml:space="preserve">LAB/HEMATOLOGY          </v>
          </cell>
          <cell r="G30">
            <v>34508</v>
          </cell>
          <cell r="H30" t="str">
            <v xml:space="preserve">BLUE SHIELD PPO          </v>
          </cell>
          <cell r="I30">
            <v>176314</v>
          </cell>
        </row>
        <row r="31">
          <cell r="A31" t="str">
            <v>7150I30634508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306</v>
          </cell>
          <cell r="F31" t="str">
            <v xml:space="preserve">LAB/BACT-MICRO          </v>
          </cell>
          <cell r="G31">
            <v>34508</v>
          </cell>
          <cell r="H31" t="str">
            <v xml:space="preserve">BLUE SHIELD PPO          </v>
          </cell>
          <cell r="I31">
            <v>109034</v>
          </cell>
        </row>
        <row r="32">
          <cell r="A32" t="str">
            <v>7150I30734508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307</v>
          </cell>
          <cell r="F32" t="str">
            <v xml:space="preserve">LAB/UROLOGY             </v>
          </cell>
          <cell r="G32">
            <v>34508</v>
          </cell>
          <cell r="H32" t="str">
            <v xml:space="preserve">BLUE SHIELD PPO          </v>
          </cell>
          <cell r="I32">
            <v>8715</v>
          </cell>
        </row>
        <row r="33">
          <cell r="A33" t="str">
            <v>7150I30934508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309</v>
          </cell>
          <cell r="F33" t="str">
            <v xml:space="preserve">LAB/OTHER               </v>
          </cell>
          <cell r="G33">
            <v>34508</v>
          </cell>
          <cell r="H33" t="str">
            <v xml:space="preserve">BLUE SHIELD PPO          </v>
          </cell>
          <cell r="I33">
            <v>957</v>
          </cell>
        </row>
        <row r="34">
          <cell r="A34" t="str">
            <v>7150I31034508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310</v>
          </cell>
          <cell r="F34" t="str">
            <v xml:space="preserve">PATH/LAB                </v>
          </cell>
          <cell r="G34">
            <v>34508</v>
          </cell>
          <cell r="H34" t="str">
            <v xml:space="preserve">BLUE SHIELD PPO          </v>
          </cell>
          <cell r="I34">
            <v>86606</v>
          </cell>
        </row>
        <row r="35">
          <cell r="A35" t="str">
            <v>7150I31134508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311</v>
          </cell>
          <cell r="F35" t="str">
            <v xml:space="preserve">PATHOL/CYTOLOGY         </v>
          </cell>
          <cell r="G35">
            <v>34508</v>
          </cell>
          <cell r="H35" t="str">
            <v xml:space="preserve">BLUE SHIELD PPO          </v>
          </cell>
          <cell r="I35">
            <v>186</v>
          </cell>
        </row>
        <row r="36">
          <cell r="A36" t="str">
            <v>7150I32034508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320</v>
          </cell>
          <cell r="F36" t="str">
            <v xml:space="preserve">DX XRAY                 </v>
          </cell>
          <cell r="G36">
            <v>34508</v>
          </cell>
          <cell r="H36" t="str">
            <v xml:space="preserve">BLUE SHIELD PPO          </v>
          </cell>
          <cell r="I36">
            <v>41365</v>
          </cell>
        </row>
        <row r="37">
          <cell r="A37" t="str">
            <v>7150I32234508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322</v>
          </cell>
          <cell r="F37" t="str">
            <v xml:space="preserve">DX X-RAY/ARTH           </v>
          </cell>
          <cell r="G37">
            <v>34508</v>
          </cell>
          <cell r="H37" t="str">
            <v xml:space="preserve">BLUE SHIELD PPO          </v>
          </cell>
          <cell r="I37">
            <v>1234</v>
          </cell>
        </row>
        <row r="38">
          <cell r="A38" t="str">
            <v>7150I32334508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323</v>
          </cell>
          <cell r="F38" t="str">
            <v xml:space="preserve">DX X-RAY/ARTER          </v>
          </cell>
          <cell r="G38">
            <v>34508</v>
          </cell>
          <cell r="H38" t="str">
            <v xml:space="preserve">BLUE SHIELD PPO          </v>
          </cell>
          <cell r="I38">
            <v>3510</v>
          </cell>
        </row>
        <row r="39">
          <cell r="A39" t="str">
            <v>7150I32434508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324</v>
          </cell>
          <cell r="F39" t="str">
            <v xml:space="preserve">DX X-RAY/CHEST          </v>
          </cell>
          <cell r="G39">
            <v>34508</v>
          </cell>
          <cell r="H39" t="str">
            <v xml:space="preserve">BLUE SHIELD PPO          </v>
          </cell>
          <cell r="I39">
            <v>31502</v>
          </cell>
        </row>
        <row r="40">
          <cell r="A40" t="str">
            <v>7150I33334508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333</v>
          </cell>
          <cell r="F40" t="str">
            <v xml:space="preserve">RADIATION RX            </v>
          </cell>
          <cell r="G40">
            <v>34508</v>
          </cell>
          <cell r="H40" t="str">
            <v xml:space="preserve">BLUE SHIELD PPO          </v>
          </cell>
          <cell r="I40">
            <v>13700</v>
          </cell>
        </row>
        <row r="41">
          <cell r="A41" t="str">
            <v>7150I34134508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341</v>
          </cell>
          <cell r="F41" t="str">
            <v xml:space="preserve">NUC MED/DX              </v>
          </cell>
          <cell r="G41">
            <v>34508</v>
          </cell>
          <cell r="H41" t="str">
            <v xml:space="preserve">BLUE SHIELD PPO          </v>
          </cell>
          <cell r="I41">
            <v>35902</v>
          </cell>
        </row>
        <row r="42">
          <cell r="A42" t="str">
            <v>7150I34334508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343</v>
          </cell>
          <cell r="F42" t="str">
            <v>DIAG RADIOPHARMACEUTICAL</v>
          </cell>
          <cell r="G42">
            <v>34508</v>
          </cell>
          <cell r="H42" t="str">
            <v xml:space="preserve">BLUE SHIELD PPO          </v>
          </cell>
          <cell r="I42">
            <v>28230</v>
          </cell>
        </row>
        <row r="43">
          <cell r="A43" t="str">
            <v>7150I35034508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350</v>
          </cell>
          <cell r="F43" t="str">
            <v xml:space="preserve">CT SCAN                 </v>
          </cell>
          <cell r="G43">
            <v>34508</v>
          </cell>
          <cell r="H43" t="str">
            <v xml:space="preserve">BLUE SHIELD PPO          </v>
          </cell>
          <cell r="I43">
            <v>4042</v>
          </cell>
        </row>
        <row r="44">
          <cell r="A44" t="str">
            <v>7150I35134508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351</v>
          </cell>
          <cell r="F44" t="str">
            <v xml:space="preserve">CT SCAN/HEAD            </v>
          </cell>
          <cell r="G44">
            <v>34508</v>
          </cell>
          <cell r="H44" t="str">
            <v xml:space="preserve">BLUE SHIELD PPO          </v>
          </cell>
          <cell r="I44">
            <v>169739</v>
          </cell>
        </row>
        <row r="45">
          <cell r="A45" t="str">
            <v>7150I35234508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352</v>
          </cell>
          <cell r="F45" t="str">
            <v xml:space="preserve">CT SCAN/BODY            </v>
          </cell>
          <cell r="G45">
            <v>34508</v>
          </cell>
          <cell r="H45" t="str">
            <v xml:space="preserve">BLUE SHIELD PPO          </v>
          </cell>
          <cell r="I45">
            <v>515138</v>
          </cell>
        </row>
        <row r="46">
          <cell r="A46" t="str">
            <v>7150I36034508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360</v>
          </cell>
          <cell r="F46" t="str">
            <v xml:space="preserve">OR SERVICES             </v>
          </cell>
          <cell r="G46">
            <v>34508</v>
          </cell>
          <cell r="H46" t="str">
            <v xml:space="preserve">BLUE SHIELD PPO          </v>
          </cell>
          <cell r="I46">
            <v>1689867</v>
          </cell>
        </row>
        <row r="47">
          <cell r="A47" t="str">
            <v>7150I36134508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361</v>
          </cell>
          <cell r="F47" t="str">
            <v xml:space="preserve">OR/MINOR                </v>
          </cell>
          <cell r="G47">
            <v>34508</v>
          </cell>
          <cell r="H47" t="str">
            <v xml:space="preserve">BLUE SHIELD PPO          </v>
          </cell>
          <cell r="I47">
            <v>28655</v>
          </cell>
        </row>
        <row r="48">
          <cell r="A48" t="str">
            <v>7150I37034508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370</v>
          </cell>
          <cell r="F48" t="str">
            <v xml:space="preserve">ANESTHESIA              </v>
          </cell>
          <cell r="G48">
            <v>34508</v>
          </cell>
          <cell r="H48" t="str">
            <v xml:space="preserve">BLUE SHIELD PPO          </v>
          </cell>
          <cell r="I48">
            <v>278471</v>
          </cell>
        </row>
        <row r="49">
          <cell r="A49" t="str">
            <v>7150I39034508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390</v>
          </cell>
          <cell r="F49" t="str">
            <v xml:space="preserve">BLOOD STOR PROC         </v>
          </cell>
          <cell r="G49">
            <v>34508</v>
          </cell>
          <cell r="H49" t="str">
            <v xml:space="preserve">BLUE SHIELD PPO          </v>
          </cell>
          <cell r="I49">
            <v>4614</v>
          </cell>
        </row>
        <row r="50">
          <cell r="A50" t="str">
            <v>7150I40234508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402</v>
          </cell>
          <cell r="F50" t="str">
            <v xml:space="preserve">ULTRA SOUND             </v>
          </cell>
          <cell r="G50">
            <v>34508</v>
          </cell>
          <cell r="H50" t="str">
            <v xml:space="preserve">BLUE SHIELD PPO          </v>
          </cell>
          <cell r="I50">
            <v>43548</v>
          </cell>
        </row>
        <row r="51">
          <cell r="A51" t="str">
            <v>7150I41034508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410</v>
          </cell>
          <cell r="F51" t="str">
            <v xml:space="preserve">RESPIRATORY SVC         </v>
          </cell>
          <cell r="G51">
            <v>34508</v>
          </cell>
          <cell r="H51" t="str">
            <v xml:space="preserve">BLUE SHIELD PPO          </v>
          </cell>
          <cell r="I51">
            <v>76533</v>
          </cell>
        </row>
        <row r="52">
          <cell r="A52" t="str">
            <v>7150I42034508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420</v>
          </cell>
          <cell r="F52" t="str">
            <v xml:space="preserve">PHYSICAL THERP          </v>
          </cell>
          <cell r="G52">
            <v>34508</v>
          </cell>
          <cell r="H52" t="str">
            <v xml:space="preserve">BLUE SHIELD PPO          </v>
          </cell>
          <cell r="I52">
            <v>11703</v>
          </cell>
        </row>
        <row r="53">
          <cell r="A53" t="str">
            <v>7150I42434508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424</v>
          </cell>
          <cell r="F53" t="str">
            <v xml:space="preserve">PHYS THERP/EVAL         </v>
          </cell>
          <cell r="G53">
            <v>34508</v>
          </cell>
          <cell r="H53" t="str">
            <v xml:space="preserve">BLUE SHIELD PPO          </v>
          </cell>
          <cell r="I53">
            <v>7466</v>
          </cell>
        </row>
        <row r="54">
          <cell r="A54" t="str">
            <v>7150I43034508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430</v>
          </cell>
          <cell r="F54" t="str">
            <v xml:space="preserve">OCCUPATIONAL THERAPY    </v>
          </cell>
          <cell r="G54">
            <v>34508</v>
          </cell>
          <cell r="H54" t="str">
            <v xml:space="preserve">BLUE SHIELD PPO          </v>
          </cell>
          <cell r="I54">
            <v>956</v>
          </cell>
        </row>
        <row r="55">
          <cell r="A55" t="str">
            <v>7150I43434508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434</v>
          </cell>
          <cell r="F55" t="str">
            <v xml:space="preserve">OCCUP THERP/EVAL        </v>
          </cell>
          <cell r="G55">
            <v>34508</v>
          </cell>
          <cell r="H55" t="str">
            <v xml:space="preserve">BLUE SHIELD PPO          </v>
          </cell>
          <cell r="I55">
            <v>5095</v>
          </cell>
        </row>
        <row r="56">
          <cell r="A56" t="str">
            <v>7150I44034508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440</v>
          </cell>
          <cell r="F56" t="str">
            <v xml:space="preserve">SPEECH PATHOL           </v>
          </cell>
          <cell r="G56">
            <v>34508</v>
          </cell>
          <cell r="H56" t="str">
            <v xml:space="preserve">BLUE SHIELD PPO          </v>
          </cell>
          <cell r="I56">
            <v>2648</v>
          </cell>
        </row>
        <row r="57">
          <cell r="A57" t="str">
            <v>7150I44434508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444</v>
          </cell>
          <cell r="F57" t="str">
            <v xml:space="preserve">SPEECH PATH/EVAL        </v>
          </cell>
          <cell r="G57">
            <v>34508</v>
          </cell>
          <cell r="H57" t="str">
            <v xml:space="preserve">BLUE SHIELD PPO          </v>
          </cell>
          <cell r="I57">
            <v>2730</v>
          </cell>
        </row>
        <row r="58">
          <cell r="A58" t="str">
            <v>7150I45034508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450</v>
          </cell>
          <cell r="F58" t="str">
            <v xml:space="preserve">EMERG ROOM              </v>
          </cell>
          <cell r="G58">
            <v>34508</v>
          </cell>
          <cell r="H58" t="str">
            <v xml:space="preserve">BLUE SHIELD PPO          </v>
          </cell>
          <cell r="I58">
            <v>629907</v>
          </cell>
        </row>
        <row r="59">
          <cell r="A59" t="str">
            <v>7150I48034508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480</v>
          </cell>
          <cell r="F59" t="str">
            <v xml:space="preserve">CARDIOLOGY              </v>
          </cell>
          <cell r="G59">
            <v>34508</v>
          </cell>
          <cell r="H59" t="str">
            <v xml:space="preserve">BLUE SHIELD PPO          </v>
          </cell>
          <cell r="I59">
            <v>110041</v>
          </cell>
        </row>
        <row r="60">
          <cell r="A60" t="str">
            <v>7150I48134508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481</v>
          </cell>
          <cell r="F60" t="str">
            <v xml:space="preserve">CARDIAC CATH LAB        </v>
          </cell>
          <cell r="G60">
            <v>34508</v>
          </cell>
          <cell r="H60" t="str">
            <v xml:space="preserve">BLUE SHIELD PPO          </v>
          </cell>
          <cell r="I60">
            <v>95090</v>
          </cell>
        </row>
        <row r="61">
          <cell r="A61" t="str">
            <v>7150I48234508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482</v>
          </cell>
          <cell r="F61" t="str">
            <v xml:space="preserve">STRESS TEST             </v>
          </cell>
          <cell r="G61">
            <v>34508</v>
          </cell>
          <cell r="H61" t="str">
            <v xml:space="preserve">BLUE SHIELD PPO          </v>
          </cell>
          <cell r="I61">
            <v>10932</v>
          </cell>
        </row>
        <row r="62">
          <cell r="A62" t="str">
            <v>7150I61034508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610</v>
          </cell>
          <cell r="F62" t="str">
            <v xml:space="preserve">MRI                     </v>
          </cell>
          <cell r="G62">
            <v>34508</v>
          </cell>
          <cell r="H62" t="str">
            <v xml:space="preserve">BLUE SHIELD PPO          </v>
          </cell>
          <cell r="I62">
            <v>54045</v>
          </cell>
        </row>
        <row r="63">
          <cell r="A63" t="str">
            <v>7150I61134508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611</v>
          </cell>
          <cell r="F63" t="str">
            <v xml:space="preserve">MRI-BRAIN               </v>
          </cell>
          <cell r="G63">
            <v>34508</v>
          </cell>
          <cell r="H63" t="str">
            <v xml:space="preserve">BLUE SHIELD PPO          </v>
          </cell>
          <cell r="I63">
            <v>79811</v>
          </cell>
        </row>
        <row r="64">
          <cell r="A64" t="str">
            <v>7150I61234508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612</v>
          </cell>
          <cell r="F64" t="str">
            <v xml:space="preserve">MRI-SPINE               </v>
          </cell>
          <cell r="G64">
            <v>34508</v>
          </cell>
          <cell r="H64" t="str">
            <v xml:space="preserve">BLUE SHIELD PPO          </v>
          </cell>
          <cell r="I64">
            <v>103010</v>
          </cell>
        </row>
        <row r="65">
          <cell r="A65" t="str">
            <v>7150I63634508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636</v>
          </cell>
          <cell r="F65" t="str">
            <v>DRUGS REQUIRING DET CODE</v>
          </cell>
          <cell r="G65">
            <v>34508</v>
          </cell>
          <cell r="H65" t="str">
            <v xml:space="preserve">BLUE SHIELD PPO          </v>
          </cell>
          <cell r="I65">
            <v>226209</v>
          </cell>
        </row>
        <row r="66">
          <cell r="A66" t="str">
            <v>7150I63734508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637</v>
          </cell>
          <cell r="F66" t="str">
            <v xml:space="preserve">DRUGS/SELF ADMIN        </v>
          </cell>
          <cell r="G66">
            <v>34508</v>
          </cell>
          <cell r="H66" t="str">
            <v xml:space="preserve">BLUE SHIELD PPO          </v>
          </cell>
          <cell r="I66">
            <v>12840</v>
          </cell>
        </row>
        <row r="67">
          <cell r="A67" t="str">
            <v>7150I68234508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682</v>
          </cell>
          <cell r="F67" t="str">
            <v>TRAUMA RESPONSE LEVEL II</v>
          </cell>
          <cell r="G67">
            <v>34508</v>
          </cell>
          <cell r="H67" t="str">
            <v xml:space="preserve">BLUE SHIELD PPO          </v>
          </cell>
          <cell r="I67">
            <v>97648</v>
          </cell>
        </row>
        <row r="68">
          <cell r="A68" t="str">
            <v>7150I71034508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710</v>
          </cell>
          <cell r="F68" t="str">
            <v xml:space="preserve">RECOVERY ROOM           </v>
          </cell>
          <cell r="G68">
            <v>34508</v>
          </cell>
          <cell r="H68" t="str">
            <v xml:space="preserve">BLUE SHIELD PPO          </v>
          </cell>
          <cell r="I68">
            <v>184166</v>
          </cell>
        </row>
        <row r="69">
          <cell r="A69" t="str">
            <v>7150I72034508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720</v>
          </cell>
          <cell r="F69" t="str">
            <v xml:space="preserve">DELIVERY ROOM/LABOR     </v>
          </cell>
          <cell r="G69">
            <v>34508</v>
          </cell>
          <cell r="H69" t="str">
            <v xml:space="preserve">BLUE SHIELD PPO          </v>
          </cell>
          <cell r="I69">
            <v>123273</v>
          </cell>
        </row>
        <row r="70">
          <cell r="A70" t="str">
            <v>7150I72934508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729</v>
          </cell>
          <cell r="F70" t="str">
            <v xml:space="preserve">OTHER/DELIVERY-LABOR    </v>
          </cell>
          <cell r="G70">
            <v>34508</v>
          </cell>
          <cell r="H70" t="str">
            <v xml:space="preserve">BLUE SHIELD PPO          </v>
          </cell>
          <cell r="I70">
            <v>52740</v>
          </cell>
        </row>
        <row r="71">
          <cell r="A71" t="str">
            <v>7150I73034508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730</v>
          </cell>
          <cell r="F71" t="str">
            <v xml:space="preserve">EKG/ECG                 </v>
          </cell>
          <cell r="G71">
            <v>34508</v>
          </cell>
          <cell r="H71" t="str">
            <v xml:space="preserve">BLUE SHIELD PPO          </v>
          </cell>
          <cell r="I71">
            <v>59728</v>
          </cell>
        </row>
        <row r="72">
          <cell r="A72" t="str">
            <v>7150I74034508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740</v>
          </cell>
          <cell r="F72" t="str">
            <v xml:space="preserve">EEG                     </v>
          </cell>
          <cell r="G72">
            <v>34508</v>
          </cell>
          <cell r="H72" t="str">
            <v xml:space="preserve">BLUE SHIELD PPO          </v>
          </cell>
          <cell r="I72">
            <v>8643</v>
          </cell>
        </row>
        <row r="73">
          <cell r="A73" t="str">
            <v>7150I75034508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750</v>
          </cell>
          <cell r="F73" t="str">
            <v xml:space="preserve">GASTR-INST SVS          </v>
          </cell>
          <cell r="G73">
            <v>34508</v>
          </cell>
          <cell r="H73" t="str">
            <v xml:space="preserve">BLUE SHIELD PPO          </v>
          </cell>
          <cell r="I73">
            <v>84378</v>
          </cell>
        </row>
        <row r="74">
          <cell r="A74" t="str">
            <v>7150I76234508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762</v>
          </cell>
          <cell r="F74" t="str">
            <v xml:space="preserve">OBSERVATION ROOM        </v>
          </cell>
          <cell r="G74">
            <v>34508</v>
          </cell>
          <cell r="H74" t="str">
            <v xml:space="preserve">BLUE SHIELD PPO          </v>
          </cell>
          <cell r="I74">
            <v>116345</v>
          </cell>
        </row>
        <row r="75">
          <cell r="A75" t="str">
            <v>7150I77134508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771</v>
          </cell>
          <cell r="F75" t="str">
            <v xml:space="preserve">VACCINE ADMIN           </v>
          </cell>
          <cell r="G75">
            <v>34508</v>
          </cell>
          <cell r="H75" t="str">
            <v xml:space="preserve">BLUE SHIELD PPO          </v>
          </cell>
          <cell r="I75">
            <v>3169</v>
          </cell>
        </row>
        <row r="76">
          <cell r="A76" t="str">
            <v>7150I89934508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899</v>
          </cell>
          <cell r="F76" t="str">
            <v xml:space="preserve">OTHER DONOR BANK        </v>
          </cell>
          <cell r="G76">
            <v>34508</v>
          </cell>
          <cell r="H76" t="str">
            <v xml:space="preserve">BLUE SHIELD PPO          </v>
          </cell>
          <cell r="I76">
            <v>0</v>
          </cell>
        </row>
        <row r="77">
          <cell r="A77" t="str">
            <v>7150I92134508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921</v>
          </cell>
          <cell r="F77" t="str">
            <v xml:space="preserve">PERIPHERAL VASCULAR LAB </v>
          </cell>
          <cell r="G77">
            <v>34508</v>
          </cell>
          <cell r="H77" t="str">
            <v xml:space="preserve">BLUE SHIELD PPO          </v>
          </cell>
          <cell r="I77">
            <v>15014</v>
          </cell>
        </row>
        <row r="78">
          <cell r="A78" t="str">
            <v>7150I92234508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922</v>
          </cell>
          <cell r="F78" t="str">
            <v xml:space="preserve">EMG                     </v>
          </cell>
          <cell r="G78">
            <v>34508</v>
          </cell>
          <cell r="H78" t="str">
            <v xml:space="preserve">BLUE SHIELD PPO          </v>
          </cell>
          <cell r="I78">
            <v>5106</v>
          </cell>
        </row>
        <row r="79">
          <cell r="A79" t="str">
            <v>7150I94034508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940</v>
          </cell>
          <cell r="F79" t="str">
            <v xml:space="preserve">OTHER RX SVS            </v>
          </cell>
          <cell r="G79">
            <v>34508</v>
          </cell>
          <cell r="H79" t="str">
            <v xml:space="preserve">BLUE SHIELD PPO          </v>
          </cell>
          <cell r="I79">
            <v>9290</v>
          </cell>
        </row>
        <row r="80">
          <cell r="A80" t="str">
            <v>7150I99934508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999</v>
          </cell>
          <cell r="F80" t="str">
            <v xml:space="preserve">PT CONVENIENCE/OTHER    </v>
          </cell>
          <cell r="G80">
            <v>34508</v>
          </cell>
          <cell r="H80" t="str">
            <v xml:space="preserve">BLUE SHIELD PPO          </v>
          </cell>
          <cell r="I80">
            <v>0</v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6">
        <row r="10">
          <cell r="A10" t="str">
            <v>7150I120</v>
          </cell>
          <cell r="B10">
            <v>7150</v>
          </cell>
          <cell r="C10" t="str">
            <v xml:space="preserve">RIVERSIDE COMMUNITY HOSPITAL    </v>
          </cell>
          <cell r="D10" t="str">
            <v>I</v>
          </cell>
          <cell r="E10">
            <v>120</v>
          </cell>
          <cell r="F10" t="str">
            <v xml:space="preserve">R00M-BOARD/SEMI         </v>
          </cell>
          <cell r="G10">
            <v>15766979</v>
          </cell>
        </row>
        <row r="11">
          <cell r="A11" t="str">
            <v>7150I122</v>
          </cell>
          <cell r="B11">
            <v>7150</v>
          </cell>
          <cell r="C11" t="str">
            <v xml:space="preserve">RIVERSIDE COMMUNITY HOSPITAL    </v>
          </cell>
          <cell r="D11" t="str">
            <v>I</v>
          </cell>
          <cell r="E11">
            <v>122</v>
          </cell>
          <cell r="F11" t="str">
            <v xml:space="preserve">OB/2BED                 </v>
          </cell>
          <cell r="G11">
            <v>4769545</v>
          </cell>
        </row>
        <row r="12">
          <cell r="A12" t="str">
            <v>7150I123</v>
          </cell>
          <cell r="B12">
            <v>7150</v>
          </cell>
          <cell r="C12" t="str">
            <v xml:space="preserve">RIVERSIDE COMMUNITY HOSPITAL    </v>
          </cell>
          <cell r="D12" t="str">
            <v>I</v>
          </cell>
          <cell r="E12">
            <v>123</v>
          </cell>
          <cell r="F12" t="str">
            <v xml:space="preserve">PEDS/2BED               </v>
          </cell>
          <cell r="G12">
            <v>449080</v>
          </cell>
        </row>
        <row r="13">
          <cell r="A13" t="str">
            <v>7150I129</v>
          </cell>
          <cell r="B13">
            <v>7150</v>
          </cell>
          <cell r="C13" t="str">
            <v xml:space="preserve">RIVERSIDE COMMUNITY HOSPITAL    </v>
          </cell>
          <cell r="D13" t="str">
            <v>I</v>
          </cell>
          <cell r="E13">
            <v>129</v>
          </cell>
          <cell r="F13" t="str">
            <v xml:space="preserve">OTHER/2BED              </v>
          </cell>
          <cell r="G13">
            <v>0</v>
          </cell>
        </row>
        <row r="14">
          <cell r="A14" t="str">
            <v>7150I130</v>
          </cell>
          <cell r="B14">
            <v>7150</v>
          </cell>
          <cell r="C14" t="str">
            <v xml:space="preserve">RIVERSIDE COMMUNITY HOSPITAL    </v>
          </cell>
          <cell r="D14" t="str">
            <v>I</v>
          </cell>
          <cell r="E14">
            <v>130</v>
          </cell>
          <cell r="F14" t="str">
            <v xml:space="preserve">ROOM-BOARD/3&amp;4BED       </v>
          </cell>
          <cell r="G14">
            <v>0</v>
          </cell>
        </row>
        <row r="15">
          <cell r="A15" t="str">
            <v>7150I151</v>
          </cell>
          <cell r="B15">
            <v>7150</v>
          </cell>
          <cell r="C15" t="str">
            <v xml:space="preserve">RIVERSIDE COMMUNITY HOSPITAL    </v>
          </cell>
          <cell r="D15" t="str">
            <v>I</v>
          </cell>
          <cell r="E15">
            <v>151</v>
          </cell>
          <cell r="F15" t="str">
            <v xml:space="preserve">MED-SUR-GY/WARD         </v>
          </cell>
          <cell r="G15">
            <v>164746</v>
          </cell>
        </row>
        <row r="16">
          <cell r="A16" t="str">
            <v>7150I171</v>
          </cell>
          <cell r="B16">
            <v>7150</v>
          </cell>
          <cell r="C16" t="str">
            <v xml:space="preserve">RIVERSIDE COMMUNITY HOSPITAL    </v>
          </cell>
          <cell r="D16" t="str">
            <v>I</v>
          </cell>
          <cell r="E16">
            <v>171</v>
          </cell>
          <cell r="F16" t="str">
            <v xml:space="preserve">NEWBORN - LEVEL I       </v>
          </cell>
          <cell r="G16">
            <v>1302885</v>
          </cell>
        </row>
        <row r="17">
          <cell r="A17" t="str">
            <v>7150I172</v>
          </cell>
          <cell r="B17">
            <v>7150</v>
          </cell>
          <cell r="C17" t="str">
            <v xml:space="preserve">RIVERSIDE COMMUNITY HOSPITAL    </v>
          </cell>
          <cell r="D17" t="str">
            <v>I</v>
          </cell>
          <cell r="E17">
            <v>172</v>
          </cell>
          <cell r="F17" t="str">
            <v xml:space="preserve">NEWBORN - LEVEL II      </v>
          </cell>
          <cell r="G17">
            <v>82516</v>
          </cell>
        </row>
        <row r="18">
          <cell r="A18" t="str">
            <v>7150I173</v>
          </cell>
          <cell r="B18">
            <v>7150</v>
          </cell>
          <cell r="C18" t="str">
            <v xml:space="preserve">RIVERSIDE COMMUNITY HOSPITAL    </v>
          </cell>
          <cell r="D18" t="str">
            <v>I</v>
          </cell>
          <cell r="E18">
            <v>173</v>
          </cell>
          <cell r="F18" t="str">
            <v xml:space="preserve">NEWBORN - LEVEL III     </v>
          </cell>
          <cell r="G18">
            <v>5422907</v>
          </cell>
        </row>
        <row r="19">
          <cell r="A19" t="str">
            <v>7150I174</v>
          </cell>
          <cell r="B19">
            <v>7150</v>
          </cell>
          <cell r="C19" t="str">
            <v xml:space="preserve">RIVERSIDE COMMUNITY HOSPITAL    </v>
          </cell>
          <cell r="D19" t="str">
            <v>I</v>
          </cell>
          <cell r="E19">
            <v>174</v>
          </cell>
          <cell r="F19" t="str">
            <v xml:space="preserve">NEWBORN - LEVEL IV      </v>
          </cell>
          <cell r="G19">
            <v>4905769</v>
          </cell>
        </row>
        <row r="20">
          <cell r="A20" t="str">
            <v>7150I201</v>
          </cell>
          <cell r="B20">
            <v>7150</v>
          </cell>
          <cell r="C20" t="str">
            <v xml:space="preserve">RIVERSIDE COMMUNITY HOSPITAL    </v>
          </cell>
          <cell r="D20" t="str">
            <v>I</v>
          </cell>
          <cell r="E20">
            <v>201</v>
          </cell>
          <cell r="F20" t="str">
            <v xml:space="preserve">ICU/SURGICAL            </v>
          </cell>
          <cell r="G20">
            <v>15390314</v>
          </cell>
        </row>
        <row r="21">
          <cell r="A21" t="str">
            <v>7150I208</v>
          </cell>
          <cell r="B21">
            <v>7150</v>
          </cell>
          <cell r="C21" t="str">
            <v xml:space="preserve">RIVERSIDE COMMUNITY HOSPITAL    </v>
          </cell>
          <cell r="D21" t="str">
            <v>I</v>
          </cell>
          <cell r="E21">
            <v>208</v>
          </cell>
          <cell r="F21" t="str">
            <v xml:space="preserve">ICU/TRAMA               </v>
          </cell>
          <cell r="G21">
            <v>4275189</v>
          </cell>
        </row>
        <row r="22">
          <cell r="A22" t="str">
            <v>7150I214</v>
          </cell>
          <cell r="B22">
            <v>7150</v>
          </cell>
          <cell r="C22" t="str">
            <v xml:space="preserve">RIVERSIDE COMMUNITY HOSPITAL    </v>
          </cell>
          <cell r="D22" t="str">
            <v>I</v>
          </cell>
          <cell r="E22">
            <v>214</v>
          </cell>
          <cell r="F22" t="str">
            <v xml:space="preserve">POST CCU/DOU            </v>
          </cell>
          <cell r="G22">
            <v>13923592</v>
          </cell>
        </row>
        <row r="23">
          <cell r="A23" t="str">
            <v>7150I250</v>
          </cell>
          <cell r="B23">
            <v>7150</v>
          </cell>
          <cell r="C23" t="str">
            <v xml:space="preserve">RIVERSIDE COMMUNITY HOSPITAL    </v>
          </cell>
          <cell r="D23" t="str">
            <v>I</v>
          </cell>
          <cell r="E23">
            <v>250</v>
          </cell>
          <cell r="F23" t="str">
            <v xml:space="preserve">PHARMACY                </v>
          </cell>
          <cell r="G23">
            <v>1762733</v>
          </cell>
        </row>
        <row r="24">
          <cell r="A24" t="str">
            <v>7150I251</v>
          </cell>
          <cell r="B24">
            <v>7150</v>
          </cell>
          <cell r="C24" t="str">
            <v xml:space="preserve">RIVERSIDE COMMUNITY HOSPITAL    </v>
          </cell>
          <cell r="D24" t="str">
            <v>I</v>
          </cell>
          <cell r="E24">
            <v>251</v>
          </cell>
          <cell r="F24" t="str">
            <v xml:space="preserve">DRUGS/GENERIC           </v>
          </cell>
          <cell r="G24">
            <v>220690</v>
          </cell>
        </row>
        <row r="25">
          <cell r="A25" t="str">
            <v>7150I258</v>
          </cell>
          <cell r="B25">
            <v>7150</v>
          </cell>
          <cell r="C25" t="str">
            <v xml:space="preserve">RIVERSIDE COMMUNITY HOSPITAL    </v>
          </cell>
          <cell r="D25" t="str">
            <v>I</v>
          </cell>
          <cell r="E25">
            <v>258</v>
          </cell>
          <cell r="F25" t="str">
            <v xml:space="preserve">IV SOLUTIONS            </v>
          </cell>
          <cell r="G25">
            <v>2373055</v>
          </cell>
        </row>
        <row r="26">
          <cell r="A26" t="str">
            <v>7150I259</v>
          </cell>
          <cell r="B26">
            <v>7150</v>
          </cell>
          <cell r="C26" t="str">
            <v xml:space="preserve">RIVERSIDE COMMUNITY HOSPITAL    </v>
          </cell>
          <cell r="D26" t="str">
            <v>I</v>
          </cell>
          <cell r="E26">
            <v>259</v>
          </cell>
          <cell r="F26" t="str">
            <v xml:space="preserve">DRGS/OTHER              </v>
          </cell>
          <cell r="G26">
            <v>1181160</v>
          </cell>
        </row>
        <row r="27">
          <cell r="A27" t="str">
            <v>7150I270</v>
          </cell>
          <cell r="B27">
            <v>7150</v>
          </cell>
          <cell r="C27" t="str">
            <v xml:space="preserve">RIVERSIDE COMMUNITY HOSPITAL    </v>
          </cell>
          <cell r="D27" t="str">
            <v>I</v>
          </cell>
          <cell r="E27">
            <v>270</v>
          </cell>
          <cell r="F27" t="str">
            <v xml:space="preserve">MED-SURG SUPPLIES       </v>
          </cell>
          <cell r="G27">
            <v>4569674</v>
          </cell>
        </row>
        <row r="28">
          <cell r="A28" t="str">
            <v>7150I272</v>
          </cell>
          <cell r="B28">
            <v>7150</v>
          </cell>
          <cell r="C28" t="str">
            <v xml:space="preserve">RIVERSIDE COMMUNITY HOSPITAL    </v>
          </cell>
          <cell r="D28" t="str">
            <v>I</v>
          </cell>
          <cell r="E28">
            <v>272</v>
          </cell>
          <cell r="F28" t="str">
            <v xml:space="preserve">STERILE SUPPLIES        </v>
          </cell>
          <cell r="G28">
            <v>25991573</v>
          </cell>
        </row>
        <row r="29">
          <cell r="A29" t="str">
            <v>7150I274</v>
          </cell>
          <cell r="B29">
            <v>7150</v>
          </cell>
          <cell r="C29" t="str">
            <v xml:space="preserve">RIVERSIDE COMMUNITY HOSPITAL    </v>
          </cell>
          <cell r="D29" t="str">
            <v>I</v>
          </cell>
          <cell r="E29">
            <v>274</v>
          </cell>
          <cell r="F29" t="str">
            <v xml:space="preserve">PROTH/ORTH DEV          </v>
          </cell>
          <cell r="G29">
            <v>8474</v>
          </cell>
        </row>
        <row r="30">
          <cell r="A30" t="str">
            <v>7150I275</v>
          </cell>
          <cell r="B30">
            <v>7150</v>
          </cell>
          <cell r="C30" t="str">
            <v xml:space="preserve">RIVERSIDE COMMUNITY HOSPITAL    </v>
          </cell>
          <cell r="D30" t="str">
            <v>I</v>
          </cell>
          <cell r="E30">
            <v>275</v>
          </cell>
          <cell r="F30" t="str">
            <v xml:space="preserve">PACEMAKER               </v>
          </cell>
          <cell r="G30">
            <v>583896</v>
          </cell>
        </row>
        <row r="31">
          <cell r="A31" t="str">
            <v>7150I278</v>
          </cell>
          <cell r="B31">
            <v>7150</v>
          </cell>
          <cell r="C31" t="str">
            <v xml:space="preserve">RIVERSIDE COMMUNITY HOSPITAL    </v>
          </cell>
          <cell r="D31" t="str">
            <v>I</v>
          </cell>
          <cell r="E31">
            <v>278</v>
          </cell>
          <cell r="F31" t="str">
            <v xml:space="preserve">SUPPLY/IMPLANTS         </v>
          </cell>
          <cell r="G31">
            <v>13944343</v>
          </cell>
        </row>
        <row r="32">
          <cell r="A32" t="str">
            <v>7150I300</v>
          </cell>
          <cell r="B32">
            <v>7150</v>
          </cell>
          <cell r="C32" t="str">
            <v xml:space="preserve">RIVERSIDE COMMUNITY HOSPITAL    </v>
          </cell>
          <cell r="D32" t="str">
            <v>I</v>
          </cell>
          <cell r="E32">
            <v>300</v>
          </cell>
          <cell r="F32" t="str">
            <v xml:space="preserve">LABORATORY              </v>
          </cell>
          <cell r="G32">
            <v>103713</v>
          </cell>
        </row>
        <row r="33">
          <cell r="A33" t="str">
            <v>7150I301</v>
          </cell>
          <cell r="B33">
            <v>7150</v>
          </cell>
          <cell r="C33" t="str">
            <v xml:space="preserve">RIVERSIDE COMMUNITY HOSPITAL    </v>
          </cell>
          <cell r="D33" t="str">
            <v>I</v>
          </cell>
          <cell r="E33">
            <v>301</v>
          </cell>
          <cell r="F33" t="str">
            <v xml:space="preserve">LAB/CHEMISTRY           </v>
          </cell>
          <cell r="G33">
            <v>21498894</v>
          </cell>
        </row>
        <row r="34">
          <cell r="A34" t="str">
            <v>7150I302</v>
          </cell>
          <cell r="B34">
            <v>7150</v>
          </cell>
          <cell r="C34" t="str">
            <v xml:space="preserve">RIVERSIDE COMMUNITY HOSPITAL    </v>
          </cell>
          <cell r="D34" t="str">
            <v>I</v>
          </cell>
          <cell r="E34">
            <v>302</v>
          </cell>
          <cell r="F34" t="str">
            <v xml:space="preserve">LAB/IMMUNOLOGY          </v>
          </cell>
          <cell r="G34">
            <v>2462518</v>
          </cell>
        </row>
        <row r="35">
          <cell r="A35" t="str">
            <v>7150I305</v>
          </cell>
          <cell r="B35">
            <v>7150</v>
          </cell>
          <cell r="C35" t="str">
            <v xml:space="preserve">RIVERSIDE COMMUNITY HOSPITAL    </v>
          </cell>
          <cell r="D35" t="str">
            <v>I</v>
          </cell>
          <cell r="E35">
            <v>305</v>
          </cell>
          <cell r="F35" t="str">
            <v xml:space="preserve">LAB/HEMATOLOGY          </v>
          </cell>
          <cell r="G35">
            <v>4675555</v>
          </cell>
        </row>
        <row r="36">
          <cell r="A36" t="str">
            <v>7150I306</v>
          </cell>
          <cell r="B36">
            <v>7150</v>
          </cell>
          <cell r="C36" t="str">
            <v xml:space="preserve">RIVERSIDE COMMUNITY HOSPITAL    </v>
          </cell>
          <cell r="D36" t="str">
            <v>I</v>
          </cell>
          <cell r="E36">
            <v>306</v>
          </cell>
          <cell r="F36" t="str">
            <v xml:space="preserve">LAB/BACT-MICRO          </v>
          </cell>
          <cell r="G36">
            <v>2962008</v>
          </cell>
        </row>
        <row r="37">
          <cell r="A37" t="str">
            <v>7150I307</v>
          </cell>
          <cell r="B37">
            <v>7150</v>
          </cell>
          <cell r="C37" t="str">
            <v xml:space="preserve">RIVERSIDE COMMUNITY HOSPITAL    </v>
          </cell>
          <cell r="D37" t="str">
            <v>I</v>
          </cell>
          <cell r="E37">
            <v>307</v>
          </cell>
          <cell r="F37" t="str">
            <v xml:space="preserve">LAB/UROLOGY             </v>
          </cell>
          <cell r="G37">
            <v>176151</v>
          </cell>
        </row>
        <row r="38">
          <cell r="A38" t="str">
            <v>7150I309</v>
          </cell>
          <cell r="B38">
            <v>7150</v>
          </cell>
          <cell r="C38" t="str">
            <v xml:space="preserve">RIVERSIDE COMMUNITY HOSPITAL    </v>
          </cell>
          <cell r="D38" t="str">
            <v>I</v>
          </cell>
          <cell r="E38">
            <v>309</v>
          </cell>
          <cell r="F38" t="str">
            <v xml:space="preserve">LAB/OTHER               </v>
          </cell>
          <cell r="G38">
            <v>35548</v>
          </cell>
        </row>
        <row r="39">
          <cell r="A39" t="str">
            <v>7150I310</v>
          </cell>
          <cell r="B39">
            <v>7150</v>
          </cell>
          <cell r="C39" t="str">
            <v xml:space="preserve">RIVERSIDE COMMUNITY HOSPITAL    </v>
          </cell>
          <cell r="D39" t="str">
            <v>I</v>
          </cell>
          <cell r="E39">
            <v>310</v>
          </cell>
          <cell r="F39" t="str">
            <v xml:space="preserve">PATH/LAB                </v>
          </cell>
          <cell r="G39">
            <v>1680106</v>
          </cell>
        </row>
        <row r="40">
          <cell r="A40" t="str">
            <v>7150I311</v>
          </cell>
          <cell r="B40">
            <v>7150</v>
          </cell>
          <cell r="C40" t="str">
            <v xml:space="preserve">RIVERSIDE COMMUNITY HOSPITAL    </v>
          </cell>
          <cell r="D40" t="str">
            <v>I</v>
          </cell>
          <cell r="E40">
            <v>311</v>
          </cell>
          <cell r="F40" t="str">
            <v xml:space="preserve">PATHOL/CYTOLOGY         </v>
          </cell>
          <cell r="G40">
            <v>33599</v>
          </cell>
        </row>
        <row r="41">
          <cell r="A41" t="str">
            <v>7150I312</v>
          </cell>
          <cell r="B41">
            <v>7150</v>
          </cell>
          <cell r="C41" t="str">
            <v xml:space="preserve">RIVERSIDE COMMUNITY HOSPITAL    </v>
          </cell>
          <cell r="D41" t="str">
            <v>I</v>
          </cell>
          <cell r="E41">
            <v>312</v>
          </cell>
          <cell r="F41" t="str">
            <v xml:space="preserve">PATHOL/HYSTOL           </v>
          </cell>
          <cell r="G41">
            <v>7655</v>
          </cell>
        </row>
        <row r="42">
          <cell r="A42" t="str">
            <v>7150I320</v>
          </cell>
          <cell r="B42">
            <v>7150</v>
          </cell>
          <cell r="C42" t="str">
            <v xml:space="preserve">RIVERSIDE COMMUNITY HOSPITAL    </v>
          </cell>
          <cell r="D42" t="str">
            <v>I</v>
          </cell>
          <cell r="E42">
            <v>320</v>
          </cell>
          <cell r="F42" t="str">
            <v xml:space="preserve">DX XRAY                 </v>
          </cell>
          <cell r="G42">
            <v>1133646</v>
          </cell>
        </row>
        <row r="43">
          <cell r="A43" t="str">
            <v>7150I323</v>
          </cell>
          <cell r="B43">
            <v>7150</v>
          </cell>
          <cell r="C43" t="str">
            <v xml:space="preserve">RIVERSIDE COMMUNITY HOSPITAL    </v>
          </cell>
          <cell r="D43" t="str">
            <v>I</v>
          </cell>
          <cell r="E43">
            <v>323</v>
          </cell>
          <cell r="F43" t="str">
            <v xml:space="preserve">DX X-RAY/ARTER          </v>
          </cell>
          <cell r="G43">
            <v>247822</v>
          </cell>
        </row>
        <row r="44">
          <cell r="A44" t="str">
            <v>7150I324</v>
          </cell>
          <cell r="B44">
            <v>7150</v>
          </cell>
          <cell r="C44" t="str">
            <v xml:space="preserve">RIVERSIDE COMMUNITY HOSPITAL    </v>
          </cell>
          <cell r="D44" t="str">
            <v>I</v>
          </cell>
          <cell r="E44">
            <v>324</v>
          </cell>
          <cell r="F44" t="str">
            <v xml:space="preserve">DX X-RAY/CHEST          </v>
          </cell>
          <cell r="G44">
            <v>1542537</v>
          </cell>
        </row>
        <row r="45">
          <cell r="A45" t="str">
            <v>7150I333</v>
          </cell>
          <cell r="B45">
            <v>7150</v>
          </cell>
          <cell r="C45" t="str">
            <v xml:space="preserve">RIVERSIDE COMMUNITY HOSPITAL    </v>
          </cell>
          <cell r="D45" t="str">
            <v>I</v>
          </cell>
          <cell r="E45">
            <v>333</v>
          </cell>
          <cell r="F45" t="str">
            <v xml:space="preserve">RADIATION RX            </v>
          </cell>
          <cell r="G45">
            <v>188779</v>
          </cell>
        </row>
        <row r="46">
          <cell r="A46" t="str">
            <v>7150I341</v>
          </cell>
          <cell r="B46">
            <v>7150</v>
          </cell>
          <cell r="C46" t="str">
            <v xml:space="preserve">RIVERSIDE COMMUNITY HOSPITAL    </v>
          </cell>
          <cell r="D46" t="str">
            <v>I</v>
          </cell>
          <cell r="E46">
            <v>341</v>
          </cell>
          <cell r="F46" t="str">
            <v xml:space="preserve">NUC MED/DX              </v>
          </cell>
          <cell r="G46">
            <v>962217</v>
          </cell>
        </row>
        <row r="47">
          <cell r="A47" t="str">
            <v>7150I343</v>
          </cell>
          <cell r="B47">
            <v>7150</v>
          </cell>
          <cell r="C47" t="str">
            <v xml:space="preserve">RIVERSIDE COMMUNITY HOSPITAL    </v>
          </cell>
          <cell r="D47" t="str">
            <v>I</v>
          </cell>
          <cell r="E47">
            <v>343</v>
          </cell>
          <cell r="F47" t="str">
            <v>DIAG RADIOPHARMACEUTICAL</v>
          </cell>
          <cell r="G47">
            <v>659619</v>
          </cell>
        </row>
        <row r="48">
          <cell r="A48" t="str">
            <v>7150I350</v>
          </cell>
          <cell r="B48">
            <v>7150</v>
          </cell>
          <cell r="C48" t="str">
            <v xml:space="preserve">RIVERSIDE COMMUNITY HOSPITAL    </v>
          </cell>
          <cell r="D48" t="str">
            <v>I</v>
          </cell>
          <cell r="E48">
            <v>350</v>
          </cell>
          <cell r="F48" t="str">
            <v xml:space="preserve">CT SCAN                 </v>
          </cell>
          <cell r="G48">
            <v>159318</v>
          </cell>
        </row>
        <row r="49">
          <cell r="A49" t="str">
            <v>7150I351</v>
          </cell>
          <cell r="B49">
            <v>7150</v>
          </cell>
          <cell r="C49" t="str">
            <v xml:space="preserve">RIVERSIDE COMMUNITY HOSPITAL    </v>
          </cell>
          <cell r="D49" t="str">
            <v>I</v>
          </cell>
          <cell r="E49">
            <v>351</v>
          </cell>
          <cell r="F49" t="str">
            <v xml:space="preserve">CT SCAN/HEAD            </v>
          </cell>
          <cell r="G49">
            <v>6410954</v>
          </cell>
        </row>
        <row r="50">
          <cell r="A50" t="str">
            <v>7150I352</v>
          </cell>
          <cell r="B50">
            <v>7150</v>
          </cell>
          <cell r="C50" t="str">
            <v xml:space="preserve">RIVERSIDE COMMUNITY HOSPITAL    </v>
          </cell>
          <cell r="D50" t="str">
            <v>I</v>
          </cell>
          <cell r="E50">
            <v>352</v>
          </cell>
          <cell r="F50" t="str">
            <v xml:space="preserve">CT SCAN/BODY            </v>
          </cell>
          <cell r="G50">
            <v>13086487</v>
          </cell>
        </row>
        <row r="51">
          <cell r="A51" t="str">
            <v>7150I360</v>
          </cell>
          <cell r="B51">
            <v>7150</v>
          </cell>
          <cell r="C51" t="str">
            <v xml:space="preserve">RIVERSIDE COMMUNITY HOSPITAL    </v>
          </cell>
          <cell r="D51" t="str">
            <v>I</v>
          </cell>
          <cell r="E51">
            <v>360</v>
          </cell>
          <cell r="F51" t="str">
            <v xml:space="preserve">OR SERVICES             </v>
          </cell>
          <cell r="G51">
            <v>48321655</v>
          </cell>
        </row>
        <row r="52">
          <cell r="A52" t="str">
            <v>7150I361</v>
          </cell>
          <cell r="B52">
            <v>7150</v>
          </cell>
          <cell r="C52" t="str">
            <v xml:space="preserve">RIVERSIDE COMMUNITY HOSPITAL    </v>
          </cell>
          <cell r="D52" t="str">
            <v>I</v>
          </cell>
          <cell r="E52">
            <v>361</v>
          </cell>
          <cell r="F52" t="str">
            <v xml:space="preserve">OR/MINOR                </v>
          </cell>
          <cell r="G52">
            <v>13107544</v>
          </cell>
        </row>
        <row r="53">
          <cell r="A53" t="str">
            <v>7150I370</v>
          </cell>
          <cell r="B53">
            <v>7150</v>
          </cell>
          <cell r="C53" t="str">
            <v xml:space="preserve">RIVERSIDE COMMUNITY HOSPITAL    </v>
          </cell>
          <cell r="D53" t="str">
            <v>I</v>
          </cell>
          <cell r="E53">
            <v>370</v>
          </cell>
          <cell r="F53" t="str">
            <v xml:space="preserve">ANESTHESIA              </v>
          </cell>
          <cell r="G53">
            <v>7445482</v>
          </cell>
        </row>
        <row r="54">
          <cell r="A54" t="str">
            <v>7150I390</v>
          </cell>
          <cell r="B54">
            <v>7150</v>
          </cell>
          <cell r="C54" t="str">
            <v xml:space="preserve">RIVERSIDE COMMUNITY HOSPITAL    </v>
          </cell>
          <cell r="D54" t="str">
            <v>I</v>
          </cell>
          <cell r="E54">
            <v>390</v>
          </cell>
          <cell r="F54" t="str">
            <v xml:space="preserve">BLOOD STOR PROC         </v>
          </cell>
          <cell r="G54">
            <v>195922</v>
          </cell>
        </row>
        <row r="55">
          <cell r="A55" t="str">
            <v>7150I391</v>
          </cell>
          <cell r="B55">
            <v>7150</v>
          </cell>
          <cell r="C55" t="str">
            <v xml:space="preserve">RIVERSIDE COMMUNITY HOSPITAL    </v>
          </cell>
          <cell r="D55" t="str">
            <v>I</v>
          </cell>
          <cell r="E55">
            <v>391</v>
          </cell>
          <cell r="F55" t="str">
            <v xml:space="preserve">BLOOD ADMIN             </v>
          </cell>
          <cell r="G55">
            <v>7376</v>
          </cell>
        </row>
        <row r="56">
          <cell r="A56" t="str">
            <v>7150I402</v>
          </cell>
          <cell r="B56">
            <v>7150</v>
          </cell>
          <cell r="C56" t="str">
            <v xml:space="preserve">RIVERSIDE COMMUNITY HOSPITAL    </v>
          </cell>
          <cell r="D56" t="str">
            <v>I</v>
          </cell>
          <cell r="E56">
            <v>402</v>
          </cell>
          <cell r="F56" t="str">
            <v xml:space="preserve">ULTRA SOUND             </v>
          </cell>
          <cell r="G56">
            <v>1408887</v>
          </cell>
        </row>
        <row r="57">
          <cell r="A57" t="str">
            <v>7150I410</v>
          </cell>
          <cell r="B57">
            <v>7150</v>
          </cell>
          <cell r="C57" t="str">
            <v xml:space="preserve">RIVERSIDE COMMUNITY HOSPITAL    </v>
          </cell>
          <cell r="D57" t="str">
            <v>I</v>
          </cell>
          <cell r="E57">
            <v>410</v>
          </cell>
          <cell r="F57" t="str">
            <v xml:space="preserve">RESPIRATORY SVC         </v>
          </cell>
          <cell r="G57">
            <v>12112422</v>
          </cell>
        </row>
        <row r="58">
          <cell r="A58" t="str">
            <v>7150I420</v>
          </cell>
          <cell r="B58">
            <v>7150</v>
          </cell>
          <cell r="C58" t="str">
            <v xml:space="preserve">RIVERSIDE COMMUNITY HOSPITAL    </v>
          </cell>
          <cell r="D58" t="str">
            <v>I</v>
          </cell>
          <cell r="E58">
            <v>420</v>
          </cell>
          <cell r="F58" t="str">
            <v xml:space="preserve">PHYSICAL THERP          </v>
          </cell>
          <cell r="G58">
            <v>707579</v>
          </cell>
        </row>
        <row r="59">
          <cell r="A59" t="str">
            <v>7150I424</v>
          </cell>
          <cell r="B59">
            <v>7150</v>
          </cell>
          <cell r="C59" t="str">
            <v xml:space="preserve">RIVERSIDE COMMUNITY HOSPITAL    </v>
          </cell>
          <cell r="D59" t="str">
            <v>I</v>
          </cell>
          <cell r="E59">
            <v>424</v>
          </cell>
          <cell r="F59" t="str">
            <v xml:space="preserve">PHYS THERP/EVAL         </v>
          </cell>
          <cell r="G59">
            <v>283398</v>
          </cell>
        </row>
        <row r="60">
          <cell r="A60" t="str">
            <v>7150I430</v>
          </cell>
          <cell r="B60">
            <v>7150</v>
          </cell>
          <cell r="C60" t="str">
            <v xml:space="preserve">RIVERSIDE COMMUNITY HOSPITAL    </v>
          </cell>
          <cell r="D60" t="str">
            <v>I</v>
          </cell>
          <cell r="E60">
            <v>430</v>
          </cell>
          <cell r="F60" t="str">
            <v xml:space="preserve">OCCUPATIONAL THERAPY    </v>
          </cell>
          <cell r="G60">
            <v>161185</v>
          </cell>
        </row>
        <row r="61">
          <cell r="A61" t="str">
            <v>7150I434</v>
          </cell>
          <cell r="B61">
            <v>7150</v>
          </cell>
          <cell r="C61" t="str">
            <v xml:space="preserve">RIVERSIDE COMMUNITY HOSPITAL    </v>
          </cell>
          <cell r="D61" t="str">
            <v>I</v>
          </cell>
          <cell r="E61">
            <v>434</v>
          </cell>
          <cell r="F61" t="str">
            <v xml:space="preserve">OCCUP THERP/EVAL        </v>
          </cell>
          <cell r="G61">
            <v>157316</v>
          </cell>
        </row>
        <row r="62">
          <cell r="A62" t="str">
            <v>7150I440</v>
          </cell>
          <cell r="B62">
            <v>7150</v>
          </cell>
          <cell r="C62" t="str">
            <v xml:space="preserve">RIVERSIDE COMMUNITY HOSPITAL    </v>
          </cell>
          <cell r="D62" t="str">
            <v>I</v>
          </cell>
          <cell r="E62">
            <v>440</v>
          </cell>
          <cell r="F62" t="str">
            <v xml:space="preserve">SPEECH PATHOL           </v>
          </cell>
          <cell r="G62">
            <v>105048</v>
          </cell>
        </row>
        <row r="63">
          <cell r="A63" t="str">
            <v>7150I444</v>
          </cell>
          <cell r="B63">
            <v>7150</v>
          </cell>
          <cell r="C63" t="str">
            <v xml:space="preserve">RIVERSIDE COMMUNITY HOSPITAL    </v>
          </cell>
          <cell r="D63" t="str">
            <v>I</v>
          </cell>
          <cell r="E63">
            <v>444</v>
          </cell>
          <cell r="F63" t="str">
            <v xml:space="preserve">SPEECH PATH/EVAL        </v>
          </cell>
          <cell r="G63">
            <v>190101</v>
          </cell>
        </row>
        <row r="64">
          <cell r="A64" t="str">
            <v>7150I450</v>
          </cell>
          <cell r="B64">
            <v>7150</v>
          </cell>
          <cell r="C64" t="str">
            <v xml:space="preserve">RIVERSIDE COMMUNITY HOSPITAL    </v>
          </cell>
          <cell r="D64" t="str">
            <v>I</v>
          </cell>
          <cell r="E64">
            <v>450</v>
          </cell>
          <cell r="F64" t="str">
            <v xml:space="preserve">EMERG ROOM              </v>
          </cell>
          <cell r="G64">
            <v>13840986</v>
          </cell>
        </row>
        <row r="65">
          <cell r="A65" t="str">
            <v>7150I460</v>
          </cell>
          <cell r="B65">
            <v>7150</v>
          </cell>
          <cell r="C65" t="str">
            <v xml:space="preserve">RIVERSIDE COMMUNITY HOSPITAL    </v>
          </cell>
          <cell r="D65" t="str">
            <v>I</v>
          </cell>
          <cell r="E65">
            <v>460</v>
          </cell>
          <cell r="F65" t="str">
            <v xml:space="preserve">PULMONARY FUNC          </v>
          </cell>
          <cell r="G65">
            <v>24606</v>
          </cell>
        </row>
        <row r="66">
          <cell r="A66" t="str">
            <v>7150I480</v>
          </cell>
          <cell r="B66">
            <v>7150</v>
          </cell>
          <cell r="C66" t="str">
            <v xml:space="preserve">RIVERSIDE COMMUNITY HOSPITAL    </v>
          </cell>
          <cell r="D66" t="str">
            <v>I</v>
          </cell>
          <cell r="E66">
            <v>480</v>
          </cell>
          <cell r="F66" t="str">
            <v xml:space="preserve">CARDIOLOGY              </v>
          </cell>
          <cell r="G66">
            <v>3327802</v>
          </cell>
        </row>
        <row r="67">
          <cell r="A67" t="str">
            <v>7150I481</v>
          </cell>
          <cell r="B67">
            <v>7150</v>
          </cell>
          <cell r="C67" t="str">
            <v xml:space="preserve">RIVERSIDE COMMUNITY HOSPITAL    </v>
          </cell>
          <cell r="D67" t="str">
            <v>I</v>
          </cell>
          <cell r="E67">
            <v>481</v>
          </cell>
          <cell r="F67" t="str">
            <v xml:space="preserve">CARDIAC CATH LAB        </v>
          </cell>
          <cell r="G67">
            <v>7953379</v>
          </cell>
        </row>
        <row r="68">
          <cell r="A68" t="str">
            <v>7150I482</v>
          </cell>
          <cell r="B68">
            <v>7150</v>
          </cell>
          <cell r="C68" t="str">
            <v xml:space="preserve">RIVERSIDE COMMUNITY HOSPITAL    </v>
          </cell>
          <cell r="D68" t="str">
            <v>I</v>
          </cell>
          <cell r="E68">
            <v>482</v>
          </cell>
          <cell r="F68" t="str">
            <v xml:space="preserve">STRESS TEST             </v>
          </cell>
          <cell r="G68">
            <v>207916</v>
          </cell>
        </row>
        <row r="69">
          <cell r="A69" t="str">
            <v>7150I610</v>
          </cell>
          <cell r="B69">
            <v>7150</v>
          </cell>
          <cell r="C69" t="str">
            <v xml:space="preserve">RIVERSIDE COMMUNITY HOSPITAL    </v>
          </cell>
          <cell r="D69" t="str">
            <v>I</v>
          </cell>
          <cell r="E69">
            <v>610</v>
          </cell>
          <cell r="F69" t="str">
            <v xml:space="preserve">MRI                     </v>
          </cell>
          <cell r="G69">
            <v>1351396</v>
          </cell>
        </row>
        <row r="70">
          <cell r="A70" t="str">
            <v>7150I611</v>
          </cell>
          <cell r="B70">
            <v>7150</v>
          </cell>
          <cell r="C70" t="str">
            <v xml:space="preserve">RIVERSIDE COMMUNITY HOSPITAL    </v>
          </cell>
          <cell r="D70" t="str">
            <v>I</v>
          </cell>
          <cell r="E70">
            <v>611</v>
          </cell>
          <cell r="F70" t="str">
            <v xml:space="preserve">MRI-BRAIN               </v>
          </cell>
          <cell r="G70">
            <v>1728045</v>
          </cell>
        </row>
        <row r="71">
          <cell r="A71" t="str">
            <v>7150I612</v>
          </cell>
          <cell r="B71">
            <v>7150</v>
          </cell>
          <cell r="C71" t="str">
            <v xml:space="preserve">RIVERSIDE COMMUNITY HOSPITAL    </v>
          </cell>
          <cell r="D71" t="str">
            <v>I</v>
          </cell>
          <cell r="E71">
            <v>612</v>
          </cell>
          <cell r="F71" t="str">
            <v xml:space="preserve">MRI-SPINE               </v>
          </cell>
          <cell r="G71">
            <v>1068575</v>
          </cell>
        </row>
        <row r="72">
          <cell r="A72" t="str">
            <v>7150I636</v>
          </cell>
          <cell r="B72">
            <v>7150</v>
          </cell>
          <cell r="C72" t="str">
            <v xml:space="preserve">RIVERSIDE COMMUNITY HOSPITAL    </v>
          </cell>
          <cell r="D72" t="str">
            <v>I</v>
          </cell>
          <cell r="E72">
            <v>636</v>
          </cell>
          <cell r="F72" t="str">
            <v>DRUGS REQUIRING DET CODE</v>
          </cell>
          <cell r="G72">
            <v>10730289</v>
          </cell>
        </row>
        <row r="73">
          <cell r="A73" t="str">
            <v>7150I637</v>
          </cell>
          <cell r="B73">
            <v>7150</v>
          </cell>
          <cell r="C73" t="str">
            <v xml:space="preserve">RIVERSIDE COMMUNITY HOSPITAL    </v>
          </cell>
          <cell r="D73" t="str">
            <v>I</v>
          </cell>
          <cell r="E73">
            <v>637</v>
          </cell>
          <cell r="F73" t="str">
            <v xml:space="preserve">DRUGS/SELF ADMIN        </v>
          </cell>
          <cell r="G73">
            <v>214811</v>
          </cell>
        </row>
        <row r="74">
          <cell r="A74" t="str">
            <v>7150I682</v>
          </cell>
          <cell r="B74">
            <v>7150</v>
          </cell>
          <cell r="C74" t="str">
            <v xml:space="preserve">RIVERSIDE COMMUNITY HOSPITAL    </v>
          </cell>
          <cell r="D74" t="str">
            <v>I</v>
          </cell>
          <cell r="E74">
            <v>682</v>
          </cell>
          <cell r="F74" t="str">
            <v>TRAUMA RESPONSE LEVEL II</v>
          </cell>
          <cell r="G74">
            <v>4882394</v>
          </cell>
        </row>
        <row r="75">
          <cell r="A75" t="str">
            <v>7150I710</v>
          </cell>
          <cell r="B75">
            <v>7150</v>
          </cell>
          <cell r="C75" t="str">
            <v xml:space="preserve">RIVERSIDE COMMUNITY HOSPITAL    </v>
          </cell>
          <cell r="D75" t="str">
            <v>I</v>
          </cell>
          <cell r="E75">
            <v>710</v>
          </cell>
          <cell r="F75" t="str">
            <v xml:space="preserve">RECOVERY ROOM           </v>
          </cell>
          <cell r="G75">
            <v>3438217</v>
          </cell>
        </row>
        <row r="76">
          <cell r="A76" t="str">
            <v>7150I720</v>
          </cell>
          <cell r="B76">
            <v>7150</v>
          </cell>
          <cell r="C76" t="str">
            <v xml:space="preserve">RIVERSIDE COMMUNITY HOSPITAL    </v>
          </cell>
          <cell r="D76" t="str">
            <v>I</v>
          </cell>
          <cell r="E76">
            <v>720</v>
          </cell>
          <cell r="F76" t="str">
            <v xml:space="preserve">DELIVERY ROOM/LABOR     </v>
          </cell>
          <cell r="G76">
            <v>1200213</v>
          </cell>
        </row>
        <row r="77">
          <cell r="A77" t="str">
            <v>7150I723</v>
          </cell>
          <cell r="B77">
            <v>7150</v>
          </cell>
          <cell r="C77" t="str">
            <v xml:space="preserve">RIVERSIDE COMMUNITY HOSPITAL    </v>
          </cell>
          <cell r="D77" t="str">
            <v>I</v>
          </cell>
          <cell r="E77">
            <v>723</v>
          </cell>
          <cell r="F77" t="str">
            <v xml:space="preserve">CIRCUMCISION            </v>
          </cell>
          <cell r="G77">
            <v>8934</v>
          </cell>
        </row>
        <row r="78">
          <cell r="A78" t="str">
            <v>7150I729</v>
          </cell>
          <cell r="B78">
            <v>7150</v>
          </cell>
          <cell r="C78" t="str">
            <v xml:space="preserve">RIVERSIDE COMMUNITY HOSPITAL    </v>
          </cell>
          <cell r="D78" t="str">
            <v>I</v>
          </cell>
          <cell r="E78">
            <v>729</v>
          </cell>
          <cell r="F78" t="str">
            <v xml:space="preserve">OTHER/DELIVERY-LABOR    </v>
          </cell>
          <cell r="G78">
            <v>473197</v>
          </cell>
        </row>
        <row r="79">
          <cell r="A79" t="str">
            <v>7150I730</v>
          </cell>
          <cell r="B79">
            <v>7150</v>
          </cell>
          <cell r="C79" t="str">
            <v xml:space="preserve">RIVERSIDE COMMUNITY HOSPITAL    </v>
          </cell>
          <cell r="D79" t="str">
            <v>I</v>
          </cell>
          <cell r="E79">
            <v>730</v>
          </cell>
          <cell r="F79" t="str">
            <v xml:space="preserve">EKG/ECG                 </v>
          </cell>
          <cell r="G79">
            <v>1833022</v>
          </cell>
        </row>
        <row r="80">
          <cell r="A80" t="str">
            <v>7150I740</v>
          </cell>
          <cell r="B80">
            <v>7150</v>
          </cell>
          <cell r="C80" t="str">
            <v xml:space="preserve">RIVERSIDE COMMUNITY HOSPITAL    </v>
          </cell>
          <cell r="D80" t="str">
            <v>I</v>
          </cell>
          <cell r="E80">
            <v>740</v>
          </cell>
          <cell r="F80" t="str">
            <v xml:space="preserve">EEG                     </v>
          </cell>
          <cell r="G80">
            <v>154800</v>
          </cell>
        </row>
        <row r="81">
          <cell r="A81" t="str">
            <v>7150I750</v>
          </cell>
          <cell r="B81">
            <v>7150</v>
          </cell>
          <cell r="C81" t="str">
            <v xml:space="preserve">RIVERSIDE COMMUNITY HOSPITAL    </v>
          </cell>
          <cell r="D81" t="str">
            <v>I</v>
          </cell>
          <cell r="E81">
            <v>750</v>
          </cell>
          <cell r="F81" t="str">
            <v xml:space="preserve">GASTR-INST SVS          </v>
          </cell>
          <cell r="G81">
            <v>1322940</v>
          </cell>
        </row>
        <row r="82">
          <cell r="A82" t="str">
            <v>7150I761</v>
          </cell>
          <cell r="B82">
            <v>7150</v>
          </cell>
          <cell r="C82" t="str">
            <v xml:space="preserve">RIVERSIDE COMMUNITY HOSPITAL    </v>
          </cell>
          <cell r="D82" t="str">
            <v>I</v>
          </cell>
          <cell r="E82">
            <v>761</v>
          </cell>
          <cell r="F82" t="str">
            <v xml:space="preserve">TREATMENT ROOMS         </v>
          </cell>
          <cell r="G82">
            <v>6756</v>
          </cell>
        </row>
        <row r="83">
          <cell r="A83" t="str">
            <v>7150I762</v>
          </cell>
          <cell r="B83">
            <v>7150</v>
          </cell>
          <cell r="C83" t="str">
            <v xml:space="preserve">RIVERSIDE COMMUNITY HOSPITAL    </v>
          </cell>
          <cell r="D83" t="str">
            <v>I</v>
          </cell>
          <cell r="E83">
            <v>762</v>
          </cell>
          <cell r="F83" t="str">
            <v xml:space="preserve">OBSERVATION ROOM        </v>
          </cell>
          <cell r="G83">
            <v>2687398</v>
          </cell>
        </row>
        <row r="84">
          <cell r="A84" t="str">
            <v>7150I771</v>
          </cell>
          <cell r="B84">
            <v>7150</v>
          </cell>
          <cell r="C84" t="str">
            <v xml:space="preserve">RIVERSIDE COMMUNITY HOSPITAL    </v>
          </cell>
          <cell r="D84" t="str">
            <v>I</v>
          </cell>
          <cell r="E84">
            <v>771</v>
          </cell>
          <cell r="F84" t="str">
            <v xml:space="preserve">VACCINE ADMIN           </v>
          </cell>
          <cell r="G84">
            <v>69011</v>
          </cell>
        </row>
        <row r="85">
          <cell r="A85" t="str">
            <v>7150I801</v>
          </cell>
          <cell r="B85">
            <v>7150</v>
          </cell>
          <cell r="C85" t="str">
            <v xml:space="preserve">RIVERSIDE COMMUNITY HOSPITAL    </v>
          </cell>
          <cell r="D85" t="str">
            <v>I</v>
          </cell>
          <cell r="E85">
            <v>801</v>
          </cell>
          <cell r="F85" t="str">
            <v xml:space="preserve">DIALY/INPT              </v>
          </cell>
          <cell r="G85">
            <v>911801</v>
          </cell>
        </row>
        <row r="86">
          <cell r="A86" t="str">
            <v>7150I809</v>
          </cell>
          <cell r="B86">
            <v>7150</v>
          </cell>
          <cell r="C86" t="str">
            <v xml:space="preserve">RIVERSIDE COMMUNITY HOSPITAL    </v>
          </cell>
          <cell r="D86" t="str">
            <v>I</v>
          </cell>
          <cell r="E86">
            <v>809</v>
          </cell>
          <cell r="F86" t="str">
            <v xml:space="preserve">DIALY/INPT/OTHER        </v>
          </cell>
          <cell r="G86">
            <v>16611</v>
          </cell>
        </row>
        <row r="87">
          <cell r="A87" t="str">
            <v>7150I899</v>
          </cell>
          <cell r="B87">
            <v>7150</v>
          </cell>
          <cell r="C87" t="str">
            <v xml:space="preserve">RIVERSIDE COMMUNITY HOSPITAL    </v>
          </cell>
          <cell r="D87" t="str">
            <v>I</v>
          </cell>
          <cell r="E87">
            <v>899</v>
          </cell>
          <cell r="F87" t="str">
            <v xml:space="preserve">OTHER DONOR BANK        </v>
          </cell>
          <cell r="G87">
            <v>0</v>
          </cell>
        </row>
        <row r="88">
          <cell r="A88" t="str">
            <v>7150I920</v>
          </cell>
          <cell r="B88">
            <v>7150</v>
          </cell>
          <cell r="C88" t="str">
            <v xml:space="preserve">RIVERSIDE COMMUNITY HOSPITAL    </v>
          </cell>
          <cell r="D88" t="str">
            <v>I</v>
          </cell>
          <cell r="E88">
            <v>920</v>
          </cell>
          <cell r="F88" t="str">
            <v xml:space="preserve">OTHER DX SVS            </v>
          </cell>
          <cell r="G88">
            <v>3867</v>
          </cell>
        </row>
        <row r="89">
          <cell r="A89" t="str">
            <v>7150I921</v>
          </cell>
          <cell r="B89">
            <v>7150</v>
          </cell>
          <cell r="C89" t="str">
            <v xml:space="preserve">RIVERSIDE COMMUNITY HOSPITAL    </v>
          </cell>
          <cell r="D89" t="str">
            <v>I</v>
          </cell>
          <cell r="E89">
            <v>921</v>
          </cell>
          <cell r="F89" t="str">
            <v xml:space="preserve">PERIPHERAL VASCULAR LAB </v>
          </cell>
          <cell r="G89">
            <v>541624</v>
          </cell>
        </row>
        <row r="90">
          <cell r="A90" t="str">
            <v>7150I922</v>
          </cell>
          <cell r="B90">
            <v>7150</v>
          </cell>
          <cell r="C90" t="str">
            <v xml:space="preserve">RIVERSIDE COMMUNITY HOSPITAL    </v>
          </cell>
          <cell r="D90" t="str">
            <v>I</v>
          </cell>
          <cell r="E90">
            <v>922</v>
          </cell>
          <cell r="F90" t="str">
            <v xml:space="preserve">EMG                     </v>
          </cell>
          <cell r="G90">
            <v>111917</v>
          </cell>
        </row>
        <row r="91">
          <cell r="A91" t="str">
            <v>7150I940</v>
          </cell>
          <cell r="B91">
            <v>7150</v>
          </cell>
          <cell r="C91" t="str">
            <v xml:space="preserve">RIVERSIDE COMMUNITY HOSPITAL    </v>
          </cell>
          <cell r="D91" t="str">
            <v>I</v>
          </cell>
          <cell r="E91">
            <v>940</v>
          </cell>
          <cell r="F91" t="str">
            <v xml:space="preserve">OTHER RX SVS            </v>
          </cell>
          <cell r="G91">
            <v>205475</v>
          </cell>
        </row>
        <row r="92">
          <cell r="A92" t="str">
            <v>7150I999</v>
          </cell>
          <cell r="B92">
            <v>7150</v>
          </cell>
          <cell r="C92" t="str">
            <v xml:space="preserve">RIVERSIDE COMMUNITY HOSPITAL    </v>
          </cell>
          <cell r="D92" t="str">
            <v>I</v>
          </cell>
          <cell r="E92">
            <v>999</v>
          </cell>
          <cell r="F92" t="str">
            <v xml:space="preserve">PT CONVENIENCE/OTHER    </v>
          </cell>
          <cell r="G92">
            <v>0</v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</sheetData>
      <sheetData sheetId="17">
        <row r="10">
          <cell r="A10" t="str">
            <v>7150E25020602</v>
          </cell>
          <cell r="B10">
            <v>7150</v>
          </cell>
          <cell r="C10" t="str">
            <v xml:space="preserve">RIVERSIDE COMMUNITY HOSPITAL    </v>
          </cell>
          <cell r="D10" t="str">
            <v>E</v>
          </cell>
          <cell r="E10">
            <v>250</v>
          </cell>
          <cell r="F10" t="str">
            <v xml:space="preserve">PHARMACY                </v>
          </cell>
          <cell r="G10">
            <v>20602</v>
          </cell>
          <cell r="H10" t="str">
            <v xml:space="preserve">AETNA HMO/POS/MC         </v>
          </cell>
          <cell r="I10">
            <v>3203</v>
          </cell>
        </row>
        <row r="11">
          <cell r="A11" t="str">
            <v>7150E25027523</v>
          </cell>
          <cell r="B11">
            <v>7150</v>
          </cell>
          <cell r="C11" t="str">
            <v xml:space="preserve">RIVERSIDE COMMUNITY HOSPITAL    </v>
          </cell>
          <cell r="D11" t="str">
            <v>E</v>
          </cell>
          <cell r="E11">
            <v>250</v>
          </cell>
          <cell r="F11" t="str">
            <v xml:space="preserve">PHARMACY                </v>
          </cell>
          <cell r="G11">
            <v>27523</v>
          </cell>
          <cell r="H11" t="str">
            <v>BLUE CROSS PPO/PRUDENT BU</v>
          </cell>
          <cell r="I11">
            <v>10253</v>
          </cell>
        </row>
        <row r="12">
          <cell r="A12" t="str">
            <v>7150E25032108</v>
          </cell>
          <cell r="B12">
            <v>7150</v>
          </cell>
          <cell r="C12" t="str">
            <v xml:space="preserve">RIVERSIDE COMMUNITY HOSPITAL    </v>
          </cell>
          <cell r="D12" t="str">
            <v>E</v>
          </cell>
          <cell r="E12">
            <v>250</v>
          </cell>
          <cell r="F12" t="str">
            <v xml:space="preserve">PHARMACY                </v>
          </cell>
          <cell r="G12">
            <v>32108</v>
          </cell>
          <cell r="H12" t="str">
            <v xml:space="preserve">BLUE CROSS OUT OF STATE  </v>
          </cell>
          <cell r="I12">
            <v>2611</v>
          </cell>
        </row>
        <row r="13">
          <cell r="A13" t="str">
            <v>7150E25034508</v>
          </cell>
          <cell r="B13">
            <v>7150</v>
          </cell>
          <cell r="C13" t="str">
            <v xml:space="preserve">RIVERSIDE COMMUNITY HOSPITAL    </v>
          </cell>
          <cell r="D13" t="str">
            <v>E</v>
          </cell>
          <cell r="E13">
            <v>250</v>
          </cell>
          <cell r="F13" t="str">
            <v xml:space="preserve">PHARMACY                </v>
          </cell>
          <cell r="G13">
            <v>34508</v>
          </cell>
          <cell r="H13" t="str">
            <v xml:space="preserve">BLUE SHIELD PPO          </v>
          </cell>
          <cell r="I13">
            <v>4502</v>
          </cell>
        </row>
        <row r="14">
          <cell r="A14" t="str">
            <v>7150E25034520</v>
          </cell>
          <cell r="B14">
            <v>7150</v>
          </cell>
          <cell r="C14" t="str">
            <v xml:space="preserve">RIVERSIDE COMMUNITY HOSPITAL    </v>
          </cell>
          <cell r="D14" t="str">
            <v>E</v>
          </cell>
          <cell r="E14">
            <v>250</v>
          </cell>
          <cell r="F14" t="str">
            <v xml:space="preserve">PHARMACY                </v>
          </cell>
          <cell r="G14">
            <v>34520</v>
          </cell>
          <cell r="H14" t="str">
            <v xml:space="preserve">BLUE SHIELD OUT OF STATE </v>
          </cell>
          <cell r="I14">
            <v>1011</v>
          </cell>
        </row>
        <row r="15">
          <cell r="A15" t="str">
            <v>7150E25120602</v>
          </cell>
          <cell r="B15">
            <v>7150</v>
          </cell>
          <cell r="C15" t="str">
            <v xml:space="preserve">RIVERSIDE COMMUNITY HOSPITAL    </v>
          </cell>
          <cell r="D15" t="str">
            <v>E</v>
          </cell>
          <cell r="E15">
            <v>251</v>
          </cell>
          <cell r="F15" t="str">
            <v xml:space="preserve">DRUGS/GENERIC           </v>
          </cell>
          <cell r="G15">
            <v>20602</v>
          </cell>
          <cell r="H15" t="str">
            <v xml:space="preserve">AETNA HMO/POS/MC         </v>
          </cell>
          <cell r="I15">
            <v>10938</v>
          </cell>
        </row>
        <row r="16">
          <cell r="A16" t="str">
            <v>7150E25127523</v>
          </cell>
          <cell r="B16">
            <v>7150</v>
          </cell>
          <cell r="C16" t="str">
            <v xml:space="preserve">RIVERSIDE COMMUNITY HOSPITAL    </v>
          </cell>
          <cell r="D16" t="str">
            <v>E</v>
          </cell>
          <cell r="E16">
            <v>251</v>
          </cell>
          <cell r="F16" t="str">
            <v xml:space="preserve">DRUGS/GENERIC           </v>
          </cell>
          <cell r="G16">
            <v>27523</v>
          </cell>
          <cell r="H16" t="str">
            <v>BLUE CROSS PPO/PRUDENT BU</v>
          </cell>
          <cell r="I16">
            <v>39383</v>
          </cell>
        </row>
        <row r="17">
          <cell r="A17" t="str">
            <v>7150E25132108</v>
          </cell>
          <cell r="B17">
            <v>7150</v>
          </cell>
          <cell r="C17" t="str">
            <v xml:space="preserve">RIVERSIDE COMMUNITY HOSPITAL    </v>
          </cell>
          <cell r="D17" t="str">
            <v>E</v>
          </cell>
          <cell r="E17">
            <v>251</v>
          </cell>
          <cell r="F17" t="str">
            <v xml:space="preserve">DRUGS/GENERIC           </v>
          </cell>
          <cell r="G17">
            <v>32108</v>
          </cell>
          <cell r="H17" t="str">
            <v xml:space="preserve">BLUE CROSS OUT OF STATE  </v>
          </cell>
          <cell r="I17">
            <v>14401</v>
          </cell>
        </row>
        <row r="18">
          <cell r="A18" t="str">
            <v>7150E25134508</v>
          </cell>
          <cell r="B18">
            <v>7150</v>
          </cell>
          <cell r="C18" t="str">
            <v xml:space="preserve">RIVERSIDE COMMUNITY HOSPITAL    </v>
          </cell>
          <cell r="D18" t="str">
            <v>E</v>
          </cell>
          <cell r="E18">
            <v>251</v>
          </cell>
          <cell r="F18" t="str">
            <v xml:space="preserve">DRUGS/GENERIC           </v>
          </cell>
          <cell r="G18">
            <v>34508</v>
          </cell>
          <cell r="H18" t="str">
            <v xml:space="preserve">BLUE SHIELD PPO          </v>
          </cell>
          <cell r="I18">
            <v>12639</v>
          </cell>
        </row>
        <row r="19">
          <cell r="A19" t="str">
            <v>7150E25134520</v>
          </cell>
          <cell r="B19">
            <v>7150</v>
          </cell>
          <cell r="C19" t="str">
            <v xml:space="preserve">RIVERSIDE COMMUNITY HOSPITAL    </v>
          </cell>
          <cell r="D19" t="str">
            <v>E</v>
          </cell>
          <cell r="E19">
            <v>251</v>
          </cell>
          <cell r="F19" t="str">
            <v xml:space="preserve">DRUGS/GENERIC           </v>
          </cell>
          <cell r="G19">
            <v>34520</v>
          </cell>
          <cell r="H19" t="str">
            <v xml:space="preserve">BLUE SHIELD OUT OF STATE </v>
          </cell>
          <cell r="I19">
            <v>5241</v>
          </cell>
        </row>
        <row r="20">
          <cell r="A20" t="str">
            <v>7150E25820602</v>
          </cell>
          <cell r="B20">
            <v>7150</v>
          </cell>
          <cell r="C20" t="str">
            <v xml:space="preserve">RIVERSIDE COMMUNITY HOSPITAL    </v>
          </cell>
          <cell r="D20" t="str">
            <v>E</v>
          </cell>
          <cell r="E20">
            <v>258</v>
          </cell>
          <cell r="F20" t="str">
            <v xml:space="preserve">IV SOLUTIONS            </v>
          </cell>
          <cell r="G20">
            <v>20602</v>
          </cell>
          <cell r="H20" t="str">
            <v xml:space="preserve">AETNA HMO/POS/MC         </v>
          </cell>
          <cell r="I20">
            <v>1746</v>
          </cell>
        </row>
        <row r="21">
          <cell r="A21" t="str">
            <v>7150E25827523</v>
          </cell>
          <cell r="B21">
            <v>7150</v>
          </cell>
          <cell r="C21" t="str">
            <v xml:space="preserve">RIVERSIDE COMMUNITY HOSPITAL    </v>
          </cell>
          <cell r="D21" t="str">
            <v>E</v>
          </cell>
          <cell r="E21">
            <v>258</v>
          </cell>
          <cell r="F21" t="str">
            <v xml:space="preserve">IV SOLUTIONS            </v>
          </cell>
          <cell r="G21">
            <v>27523</v>
          </cell>
          <cell r="H21" t="str">
            <v>BLUE CROSS PPO/PRUDENT BU</v>
          </cell>
          <cell r="I21">
            <v>4403</v>
          </cell>
        </row>
        <row r="22">
          <cell r="A22" t="str">
            <v>7150E25832108</v>
          </cell>
          <cell r="B22">
            <v>7150</v>
          </cell>
          <cell r="C22" t="str">
            <v xml:space="preserve">RIVERSIDE COMMUNITY HOSPITAL    </v>
          </cell>
          <cell r="D22" t="str">
            <v>E</v>
          </cell>
          <cell r="E22">
            <v>258</v>
          </cell>
          <cell r="F22" t="str">
            <v xml:space="preserve">IV SOLUTIONS            </v>
          </cell>
          <cell r="G22">
            <v>32108</v>
          </cell>
          <cell r="H22" t="str">
            <v xml:space="preserve">BLUE CROSS OUT OF STATE  </v>
          </cell>
          <cell r="I22">
            <v>1901</v>
          </cell>
        </row>
        <row r="23">
          <cell r="A23" t="str">
            <v>7150E25834508</v>
          </cell>
          <cell r="B23">
            <v>7150</v>
          </cell>
          <cell r="C23" t="str">
            <v xml:space="preserve">RIVERSIDE COMMUNITY HOSPITAL    </v>
          </cell>
          <cell r="D23" t="str">
            <v>E</v>
          </cell>
          <cell r="E23">
            <v>258</v>
          </cell>
          <cell r="F23" t="str">
            <v xml:space="preserve">IV SOLUTIONS            </v>
          </cell>
          <cell r="G23">
            <v>34508</v>
          </cell>
          <cell r="H23" t="str">
            <v xml:space="preserve">BLUE SHIELD PPO          </v>
          </cell>
          <cell r="I23">
            <v>1192</v>
          </cell>
        </row>
        <row r="24">
          <cell r="A24" t="str">
            <v>7150E25834520</v>
          </cell>
          <cell r="B24">
            <v>7150</v>
          </cell>
          <cell r="C24" t="str">
            <v xml:space="preserve">RIVERSIDE COMMUNITY HOSPITAL    </v>
          </cell>
          <cell r="D24" t="str">
            <v>E</v>
          </cell>
          <cell r="E24">
            <v>258</v>
          </cell>
          <cell r="F24" t="str">
            <v xml:space="preserve">IV SOLUTIONS            </v>
          </cell>
          <cell r="G24">
            <v>34520</v>
          </cell>
          <cell r="H24" t="str">
            <v xml:space="preserve">BLUE SHIELD OUT OF STATE </v>
          </cell>
          <cell r="I24">
            <v>863</v>
          </cell>
        </row>
        <row r="25">
          <cell r="A25" t="str">
            <v>7150E25920602</v>
          </cell>
          <cell r="B25">
            <v>7150</v>
          </cell>
          <cell r="C25" t="str">
            <v xml:space="preserve">RIVERSIDE COMMUNITY HOSPITAL    </v>
          </cell>
          <cell r="D25" t="str">
            <v>E</v>
          </cell>
          <cell r="E25">
            <v>259</v>
          </cell>
          <cell r="F25" t="str">
            <v xml:space="preserve">DRGS/OTHER              </v>
          </cell>
          <cell r="G25">
            <v>20602</v>
          </cell>
          <cell r="H25" t="str">
            <v xml:space="preserve">AETNA HMO/POS/MC         </v>
          </cell>
          <cell r="I25">
            <v>6490</v>
          </cell>
        </row>
        <row r="26">
          <cell r="A26" t="str">
            <v>7150E25927523</v>
          </cell>
          <cell r="B26">
            <v>7150</v>
          </cell>
          <cell r="C26" t="str">
            <v xml:space="preserve">RIVERSIDE COMMUNITY HOSPITAL    </v>
          </cell>
          <cell r="D26" t="str">
            <v>E</v>
          </cell>
          <cell r="E26">
            <v>259</v>
          </cell>
          <cell r="F26" t="str">
            <v xml:space="preserve">DRGS/OTHER              </v>
          </cell>
          <cell r="G26">
            <v>27523</v>
          </cell>
          <cell r="H26" t="str">
            <v>BLUE CROSS PPO/PRUDENT BU</v>
          </cell>
          <cell r="I26">
            <v>26475</v>
          </cell>
        </row>
        <row r="27">
          <cell r="A27" t="str">
            <v>7150E25932108</v>
          </cell>
          <cell r="B27">
            <v>7150</v>
          </cell>
          <cell r="C27" t="str">
            <v xml:space="preserve">RIVERSIDE COMMUNITY HOSPITAL    </v>
          </cell>
          <cell r="D27" t="str">
            <v>E</v>
          </cell>
          <cell r="E27">
            <v>259</v>
          </cell>
          <cell r="F27" t="str">
            <v xml:space="preserve">DRGS/OTHER              </v>
          </cell>
          <cell r="G27">
            <v>32108</v>
          </cell>
          <cell r="H27" t="str">
            <v xml:space="preserve">BLUE CROSS OUT OF STATE  </v>
          </cell>
          <cell r="I27">
            <v>13257</v>
          </cell>
        </row>
        <row r="28">
          <cell r="A28" t="str">
            <v>7150E25934508</v>
          </cell>
          <cell r="B28">
            <v>7150</v>
          </cell>
          <cell r="C28" t="str">
            <v xml:space="preserve">RIVERSIDE COMMUNITY HOSPITAL    </v>
          </cell>
          <cell r="D28" t="str">
            <v>E</v>
          </cell>
          <cell r="E28">
            <v>259</v>
          </cell>
          <cell r="F28" t="str">
            <v xml:space="preserve">DRGS/OTHER              </v>
          </cell>
          <cell r="G28">
            <v>34508</v>
          </cell>
          <cell r="H28" t="str">
            <v xml:space="preserve">BLUE SHIELD PPO          </v>
          </cell>
          <cell r="I28">
            <v>7439</v>
          </cell>
        </row>
        <row r="29">
          <cell r="A29" t="str">
            <v>7150E25934520</v>
          </cell>
          <cell r="B29">
            <v>7150</v>
          </cell>
          <cell r="C29" t="str">
            <v xml:space="preserve">RIVERSIDE COMMUNITY HOSPITAL    </v>
          </cell>
          <cell r="D29" t="str">
            <v>E</v>
          </cell>
          <cell r="E29">
            <v>259</v>
          </cell>
          <cell r="F29" t="str">
            <v xml:space="preserve">DRGS/OTHER              </v>
          </cell>
          <cell r="G29">
            <v>34520</v>
          </cell>
          <cell r="H29" t="str">
            <v xml:space="preserve">BLUE SHIELD OUT OF STATE </v>
          </cell>
          <cell r="I29">
            <v>4197</v>
          </cell>
        </row>
        <row r="30">
          <cell r="A30" t="str">
            <v>7150E27020602</v>
          </cell>
          <cell r="B30">
            <v>7150</v>
          </cell>
          <cell r="C30" t="str">
            <v xml:space="preserve">RIVERSIDE COMMUNITY HOSPITAL    </v>
          </cell>
          <cell r="D30" t="str">
            <v>E</v>
          </cell>
          <cell r="E30">
            <v>270</v>
          </cell>
          <cell r="F30" t="str">
            <v xml:space="preserve">MED-SURG SUPPLIES       </v>
          </cell>
          <cell r="G30">
            <v>20602</v>
          </cell>
          <cell r="H30" t="str">
            <v xml:space="preserve">AETNA HMO/POS/MC         </v>
          </cell>
          <cell r="I30">
            <v>9283</v>
          </cell>
        </row>
        <row r="31">
          <cell r="A31" t="str">
            <v>7150E27027523</v>
          </cell>
          <cell r="B31">
            <v>7150</v>
          </cell>
          <cell r="C31" t="str">
            <v xml:space="preserve">RIVERSIDE COMMUNITY HOSPITAL    </v>
          </cell>
          <cell r="D31" t="str">
            <v>E</v>
          </cell>
          <cell r="E31">
            <v>270</v>
          </cell>
          <cell r="F31" t="str">
            <v xml:space="preserve">MED-SURG SUPPLIES       </v>
          </cell>
          <cell r="G31">
            <v>27523</v>
          </cell>
          <cell r="H31" t="str">
            <v>BLUE CROSS PPO/PRUDENT BU</v>
          </cell>
          <cell r="I31">
            <v>32368</v>
          </cell>
        </row>
        <row r="32">
          <cell r="A32" t="str">
            <v>7150E27032108</v>
          </cell>
          <cell r="B32">
            <v>7150</v>
          </cell>
          <cell r="C32" t="str">
            <v xml:space="preserve">RIVERSIDE COMMUNITY HOSPITAL    </v>
          </cell>
          <cell r="D32" t="str">
            <v>E</v>
          </cell>
          <cell r="E32">
            <v>270</v>
          </cell>
          <cell r="F32" t="str">
            <v xml:space="preserve">MED-SURG SUPPLIES       </v>
          </cell>
          <cell r="G32">
            <v>32108</v>
          </cell>
          <cell r="H32" t="str">
            <v xml:space="preserve">BLUE CROSS OUT OF STATE  </v>
          </cell>
          <cell r="I32">
            <v>18428</v>
          </cell>
        </row>
        <row r="33">
          <cell r="A33" t="str">
            <v>7150E27034508</v>
          </cell>
          <cell r="B33">
            <v>7150</v>
          </cell>
          <cell r="C33" t="str">
            <v xml:space="preserve">RIVERSIDE COMMUNITY HOSPITAL    </v>
          </cell>
          <cell r="D33" t="str">
            <v>E</v>
          </cell>
          <cell r="E33">
            <v>270</v>
          </cell>
          <cell r="F33" t="str">
            <v xml:space="preserve">MED-SURG SUPPLIES       </v>
          </cell>
          <cell r="G33">
            <v>34508</v>
          </cell>
          <cell r="H33" t="str">
            <v xml:space="preserve">BLUE SHIELD PPO          </v>
          </cell>
          <cell r="I33">
            <v>10103</v>
          </cell>
        </row>
        <row r="34">
          <cell r="A34" t="str">
            <v>7150E27034520</v>
          </cell>
          <cell r="B34">
            <v>7150</v>
          </cell>
          <cell r="C34" t="str">
            <v xml:space="preserve">RIVERSIDE COMMUNITY HOSPITAL    </v>
          </cell>
          <cell r="D34" t="str">
            <v>E</v>
          </cell>
          <cell r="E34">
            <v>270</v>
          </cell>
          <cell r="F34" t="str">
            <v xml:space="preserve">MED-SURG SUPPLIES       </v>
          </cell>
          <cell r="G34">
            <v>34520</v>
          </cell>
          <cell r="H34" t="str">
            <v xml:space="preserve">BLUE SHIELD OUT OF STATE </v>
          </cell>
          <cell r="I34">
            <v>2123</v>
          </cell>
        </row>
        <row r="35">
          <cell r="A35" t="str">
            <v>7150E27220602</v>
          </cell>
          <cell r="B35">
            <v>7150</v>
          </cell>
          <cell r="C35" t="str">
            <v xml:space="preserve">RIVERSIDE COMMUNITY HOSPITAL    </v>
          </cell>
          <cell r="D35" t="str">
            <v>E</v>
          </cell>
          <cell r="E35">
            <v>272</v>
          </cell>
          <cell r="F35" t="str">
            <v xml:space="preserve">STERILE SUPPLIES        </v>
          </cell>
          <cell r="G35">
            <v>20602</v>
          </cell>
          <cell r="H35" t="str">
            <v xml:space="preserve">AETNA HMO/POS/MC         </v>
          </cell>
          <cell r="I35">
            <v>67660</v>
          </cell>
        </row>
        <row r="36">
          <cell r="A36" t="str">
            <v>7150E27227523</v>
          </cell>
          <cell r="B36">
            <v>7150</v>
          </cell>
          <cell r="C36" t="str">
            <v xml:space="preserve">RIVERSIDE COMMUNITY HOSPITAL    </v>
          </cell>
          <cell r="D36" t="str">
            <v>E</v>
          </cell>
          <cell r="E36">
            <v>272</v>
          </cell>
          <cell r="F36" t="str">
            <v xml:space="preserve">STERILE SUPPLIES        </v>
          </cell>
          <cell r="G36">
            <v>27523</v>
          </cell>
          <cell r="H36" t="str">
            <v>BLUE CROSS PPO/PRUDENT BU</v>
          </cell>
          <cell r="I36">
            <v>255851</v>
          </cell>
        </row>
        <row r="37">
          <cell r="A37" t="str">
            <v>7150E27232108</v>
          </cell>
          <cell r="B37">
            <v>7150</v>
          </cell>
          <cell r="C37" t="str">
            <v xml:space="preserve">RIVERSIDE COMMUNITY HOSPITAL    </v>
          </cell>
          <cell r="D37" t="str">
            <v>E</v>
          </cell>
          <cell r="E37">
            <v>272</v>
          </cell>
          <cell r="F37" t="str">
            <v xml:space="preserve">STERILE SUPPLIES        </v>
          </cell>
          <cell r="G37">
            <v>32108</v>
          </cell>
          <cell r="H37" t="str">
            <v xml:space="preserve">BLUE CROSS OUT OF STATE  </v>
          </cell>
          <cell r="I37">
            <v>82518</v>
          </cell>
        </row>
        <row r="38">
          <cell r="A38" t="str">
            <v>7150E27234508</v>
          </cell>
          <cell r="B38">
            <v>7150</v>
          </cell>
          <cell r="C38" t="str">
            <v xml:space="preserve">RIVERSIDE COMMUNITY HOSPITAL    </v>
          </cell>
          <cell r="D38" t="str">
            <v>E</v>
          </cell>
          <cell r="E38">
            <v>272</v>
          </cell>
          <cell r="F38" t="str">
            <v xml:space="preserve">STERILE SUPPLIES        </v>
          </cell>
          <cell r="G38">
            <v>34508</v>
          </cell>
          <cell r="H38" t="str">
            <v xml:space="preserve">BLUE SHIELD PPO          </v>
          </cell>
          <cell r="I38">
            <v>138705</v>
          </cell>
        </row>
        <row r="39">
          <cell r="A39" t="str">
            <v>7150E27234520</v>
          </cell>
          <cell r="B39">
            <v>7150</v>
          </cell>
          <cell r="C39" t="str">
            <v xml:space="preserve">RIVERSIDE COMMUNITY HOSPITAL    </v>
          </cell>
          <cell r="D39" t="str">
            <v>E</v>
          </cell>
          <cell r="E39">
            <v>272</v>
          </cell>
          <cell r="F39" t="str">
            <v xml:space="preserve">STERILE SUPPLIES        </v>
          </cell>
          <cell r="G39">
            <v>34520</v>
          </cell>
          <cell r="H39" t="str">
            <v xml:space="preserve">BLUE SHIELD OUT OF STATE </v>
          </cell>
          <cell r="I39">
            <v>40995</v>
          </cell>
        </row>
        <row r="40">
          <cell r="A40" t="str">
            <v>7150E27427523</v>
          </cell>
          <cell r="B40">
            <v>7150</v>
          </cell>
          <cell r="C40" t="str">
            <v xml:space="preserve">RIVERSIDE COMMUNITY HOSPITAL    </v>
          </cell>
          <cell r="D40" t="str">
            <v>E</v>
          </cell>
          <cell r="E40">
            <v>274</v>
          </cell>
          <cell r="F40" t="str">
            <v xml:space="preserve">PROTH/ORTH DEV          </v>
          </cell>
          <cell r="G40">
            <v>27523</v>
          </cell>
          <cell r="H40" t="str">
            <v>BLUE CROSS PPO/PRUDENT BU</v>
          </cell>
          <cell r="I40">
            <v>282</v>
          </cell>
        </row>
        <row r="41">
          <cell r="A41" t="str">
            <v>7150E27827523</v>
          </cell>
          <cell r="B41">
            <v>7150</v>
          </cell>
          <cell r="C41" t="str">
            <v xml:space="preserve">RIVERSIDE COMMUNITY HOSPITAL    </v>
          </cell>
          <cell r="D41" t="str">
            <v>E</v>
          </cell>
          <cell r="E41">
            <v>278</v>
          </cell>
          <cell r="F41" t="str">
            <v xml:space="preserve">SUPPLY/IMPLANTS         </v>
          </cell>
          <cell r="G41">
            <v>27523</v>
          </cell>
          <cell r="H41" t="str">
            <v>BLUE CROSS PPO/PRUDENT BU</v>
          </cell>
          <cell r="I41">
            <v>4067</v>
          </cell>
        </row>
        <row r="42">
          <cell r="A42" t="str">
            <v>7150E27832108</v>
          </cell>
          <cell r="B42">
            <v>7150</v>
          </cell>
          <cell r="C42" t="str">
            <v xml:space="preserve">RIVERSIDE COMMUNITY HOSPITAL    </v>
          </cell>
          <cell r="D42" t="str">
            <v>E</v>
          </cell>
          <cell r="E42">
            <v>278</v>
          </cell>
          <cell r="F42" t="str">
            <v xml:space="preserve">SUPPLY/IMPLANTS         </v>
          </cell>
          <cell r="G42">
            <v>32108</v>
          </cell>
          <cell r="H42" t="str">
            <v xml:space="preserve">BLUE CROSS OUT OF STATE  </v>
          </cell>
          <cell r="I42">
            <v>16346</v>
          </cell>
        </row>
        <row r="43">
          <cell r="A43" t="str">
            <v>7150E27834520</v>
          </cell>
          <cell r="B43">
            <v>7150</v>
          </cell>
          <cell r="C43" t="str">
            <v xml:space="preserve">RIVERSIDE COMMUNITY HOSPITAL    </v>
          </cell>
          <cell r="D43" t="str">
            <v>E</v>
          </cell>
          <cell r="E43">
            <v>278</v>
          </cell>
          <cell r="F43" t="str">
            <v xml:space="preserve">SUPPLY/IMPLANTS         </v>
          </cell>
          <cell r="G43">
            <v>34520</v>
          </cell>
          <cell r="H43" t="str">
            <v xml:space="preserve">BLUE SHIELD OUT OF STATE </v>
          </cell>
          <cell r="I43">
            <v>7110</v>
          </cell>
        </row>
        <row r="44">
          <cell r="A44" t="str">
            <v>7150E30020602</v>
          </cell>
          <cell r="B44">
            <v>7150</v>
          </cell>
          <cell r="C44" t="str">
            <v xml:space="preserve">RIVERSIDE COMMUNITY HOSPITAL    </v>
          </cell>
          <cell r="D44" t="str">
            <v>E</v>
          </cell>
          <cell r="E44">
            <v>300</v>
          </cell>
          <cell r="F44" t="str">
            <v xml:space="preserve">LABORATORY              </v>
          </cell>
          <cell r="G44">
            <v>20602</v>
          </cell>
          <cell r="H44" t="str">
            <v xml:space="preserve">AETNA HMO/POS/MC         </v>
          </cell>
          <cell r="I44">
            <v>1240</v>
          </cell>
        </row>
        <row r="45">
          <cell r="A45" t="str">
            <v>7150E30027523</v>
          </cell>
          <cell r="B45">
            <v>7150</v>
          </cell>
          <cell r="C45" t="str">
            <v xml:space="preserve">RIVERSIDE COMMUNITY HOSPITAL    </v>
          </cell>
          <cell r="D45" t="str">
            <v>E</v>
          </cell>
          <cell r="E45">
            <v>300</v>
          </cell>
          <cell r="F45" t="str">
            <v xml:space="preserve">LABORATORY              </v>
          </cell>
          <cell r="G45">
            <v>27523</v>
          </cell>
          <cell r="H45" t="str">
            <v>BLUE CROSS PPO/PRUDENT BU</v>
          </cell>
          <cell r="I45">
            <v>6979</v>
          </cell>
        </row>
        <row r="46">
          <cell r="A46" t="str">
            <v>7150E30032108</v>
          </cell>
          <cell r="B46">
            <v>7150</v>
          </cell>
          <cell r="C46" t="str">
            <v xml:space="preserve">RIVERSIDE COMMUNITY HOSPITAL    </v>
          </cell>
          <cell r="D46" t="str">
            <v>E</v>
          </cell>
          <cell r="E46">
            <v>300</v>
          </cell>
          <cell r="F46" t="str">
            <v xml:space="preserve">LABORATORY              </v>
          </cell>
          <cell r="G46">
            <v>32108</v>
          </cell>
          <cell r="H46" t="str">
            <v xml:space="preserve">BLUE CROSS OUT OF STATE  </v>
          </cell>
          <cell r="I46">
            <v>2071</v>
          </cell>
        </row>
        <row r="47">
          <cell r="A47" t="str">
            <v>7150E30034508</v>
          </cell>
          <cell r="B47">
            <v>7150</v>
          </cell>
          <cell r="C47" t="str">
            <v xml:space="preserve">RIVERSIDE COMMUNITY HOSPITAL    </v>
          </cell>
          <cell r="D47" t="str">
            <v>E</v>
          </cell>
          <cell r="E47">
            <v>300</v>
          </cell>
          <cell r="F47" t="str">
            <v xml:space="preserve">LABORATORY              </v>
          </cell>
          <cell r="G47">
            <v>34508</v>
          </cell>
          <cell r="H47" t="str">
            <v xml:space="preserve">BLUE SHIELD PPO          </v>
          </cell>
          <cell r="I47">
            <v>1416</v>
          </cell>
        </row>
        <row r="48">
          <cell r="A48" t="str">
            <v>7150E30034520</v>
          </cell>
          <cell r="B48">
            <v>7150</v>
          </cell>
          <cell r="C48" t="str">
            <v xml:space="preserve">RIVERSIDE COMMUNITY HOSPITAL    </v>
          </cell>
          <cell r="D48" t="str">
            <v>E</v>
          </cell>
          <cell r="E48">
            <v>300</v>
          </cell>
          <cell r="F48" t="str">
            <v xml:space="preserve">LABORATORY              </v>
          </cell>
          <cell r="G48">
            <v>34520</v>
          </cell>
          <cell r="H48" t="str">
            <v xml:space="preserve">BLUE SHIELD OUT OF STATE </v>
          </cell>
          <cell r="I48">
            <v>324</v>
          </cell>
        </row>
        <row r="49">
          <cell r="A49" t="str">
            <v>7150E30120602</v>
          </cell>
          <cell r="B49">
            <v>7150</v>
          </cell>
          <cell r="C49" t="str">
            <v xml:space="preserve">RIVERSIDE COMMUNITY HOSPITAL    </v>
          </cell>
          <cell r="D49" t="str">
            <v>E</v>
          </cell>
          <cell r="E49">
            <v>301</v>
          </cell>
          <cell r="F49" t="str">
            <v xml:space="preserve">LAB/CHEMISTRY           </v>
          </cell>
          <cell r="G49">
            <v>20602</v>
          </cell>
          <cell r="H49" t="str">
            <v xml:space="preserve">AETNA HMO/POS/MC         </v>
          </cell>
          <cell r="I49">
            <v>993738</v>
          </cell>
        </row>
        <row r="50">
          <cell r="A50" t="str">
            <v>7150E30127523</v>
          </cell>
          <cell r="B50">
            <v>7150</v>
          </cell>
          <cell r="C50" t="str">
            <v xml:space="preserve">RIVERSIDE COMMUNITY HOSPITAL    </v>
          </cell>
          <cell r="D50" t="str">
            <v>E</v>
          </cell>
          <cell r="E50">
            <v>301</v>
          </cell>
          <cell r="F50" t="str">
            <v xml:space="preserve">LAB/CHEMISTRY           </v>
          </cell>
          <cell r="G50">
            <v>27523</v>
          </cell>
          <cell r="H50" t="str">
            <v>BLUE CROSS PPO/PRUDENT BU</v>
          </cell>
          <cell r="I50">
            <v>3242130</v>
          </cell>
        </row>
        <row r="51">
          <cell r="A51" t="str">
            <v>7150E30132108</v>
          </cell>
          <cell r="B51">
            <v>7150</v>
          </cell>
          <cell r="C51" t="str">
            <v xml:space="preserve">RIVERSIDE COMMUNITY HOSPITAL    </v>
          </cell>
          <cell r="D51" t="str">
            <v>E</v>
          </cell>
          <cell r="E51">
            <v>301</v>
          </cell>
          <cell r="F51" t="str">
            <v xml:space="preserve">LAB/CHEMISTRY           </v>
          </cell>
          <cell r="G51">
            <v>32108</v>
          </cell>
          <cell r="H51" t="str">
            <v xml:space="preserve">BLUE CROSS OUT OF STATE  </v>
          </cell>
          <cell r="I51">
            <v>1119224</v>
          </cell>
        </row>
        <row r="52">
          <cell r="A52" t="str">
            <v>7150E30134508</v>
          </cell>
          <cell r="B52">
            <v>7150</v>
          </cell>
          <cell r="C52" t="str">
            <v xml:space="preserve">RIVERSIDE COMMUNITY HOSPITAL    </v>
          </cell>
          <cell r="D52" t="str">
            <v>E</v>
          </cell>
          <cell r="E52">
            <v>301</v>
          </cell>
          <cell r="F52" t="str">
            <v xml:space="preserve">LAB/CHEMISTRY           </v>
          </cell>
          <cell r="G52">
            <v>34508</v>
          </cell>
          <cell r="H52" t="str">
            <v xml:space="preserve">BLUE SHIELD PPO          </v>
          </cell>
          <cell r="I52">
            <v>1054242</v>
          </cell>
        </row>
        <row r="53">
          <cell r="A53" t="str">
            <v>7150E30134520</v>
          </cell>
          <cell r="B53">
            <v>7150</v>
          </cell>
          <cell r="C53" t="str">
            <v xml:space="preserve">RIVERSIDE COMMUNITY HOSPITAL    </v>
          </cell>
          <cell r="D53" t="str">
            <v>E</v>
          </cell>
          <cell r="E53">
            <v>301</v>
          </cell>
          <cell r="F53" t="str">
            <v xml:space="preserve">LAB/CHEMISTRY           </v>
          </cell>
          <cell r="G53">
            <v>34520</v>
          </cell>
          <cell r="H53" t="str">
            <v xml:space="preserve">BLUE SHIELD OUT OF STATE </v>
          </cell>
          <cell r="I53">
            <v>479173</v>
          </cell>
        </row>
        <row r="54">
          <cell r="A54" t="str">
            <v>7150E30220602</v>
          </cell>
          <cell r="B54">
            <v>7150</v>
          </cell>
          <cell r="C54" t="str">
            <v xml:space="preserve">RIVERSIDE COMMUNITY HOSPITAL    </v>
          </cell>
          <cell r="D54" t="str">
            <v>E</v>
          </cell>
          <cell r="E54">
            <v>302</v>
          </cell>
          <cell r="F54" t="str">
            <v xml:space="preserve">LAB/IMMUNOLOGY          </v>
          </cell>
          <cell r="G54">
            <v>20602</v>
          </cell>
          <cell r="H54" t="str">
            <v xml:space="preserve">AETNA HMO/POS/MC         </v>
          </cell>
          <cell r="I54">
            <v>42734</v>
          </cell>
        </row>
        <row r="55">
          <cell r="A55" t="str">
            <v>7150E30227523</v>
          </cell>
          <cell r="B55">
            <v>7150</v>
          </cell>
          <cell r="C55" t="str">
            <v xml:space="preserve">RIVERSIDE COMMUNITY HOSPITAL    </v>
          </cell>
          <cell r="D55" t="str">
            <v>E</v>
          </cell>
          <cell r="E55">
            <v>302</v>
          </cell>
          <cell r="F55" t="str">
            <v xml:space="preserve">LAB/IMMUNOLOGY          </v>
          </cell>
          <cell r="G55">
            <v>27523</v>
          </cell>
          <cell r="H55" t="str">
            <v>BLUE CROSS PPO/PRUDENT BU</v>
          </cell>
          <cell r="I55">
            <v>130296</v>
          </cell>
        </row>
        <row r="56">
          <cell r="A56" t="str">
            <v>7150E30232108</v>
          </cell>
          <cell r="B56">
            <v>7150</v>
          </cell>
          <cell r="C56" t="str">
            <v xml:space="preserve">RIVERSIDE COMMUNITY HOSPITAL    </v>
          </cell>
          <cell r="D56" t="str">
            <v>E</v>
          </cell>
          <cell r="E56">
            <v>302</v>
          </cell>
          <cell r="F56" t="str">
            <v xml:space="preserve">LAB/IMMUNOLOGY          </v>
          </cell>
          <cell r="G56">
            <v>32108</v>
          </cell>
          <cell r="H56" t="str">
            <v xml:space="preserve">BLUE CROSS OUT OF STATE  </v>
          </cell>
          <cell r="I56">
            <v>36762</v>
          </cell>
        </row>
        <row r="57">
          <cell r="A57" t="str">
            <v>7150E30234508</v>
          </cell>
          <cell r="B57">
            <v>7150</v>
          </cell>
          <cell r="C57" t="str">
            <v xml:space="preserve">RIVERSIDE COMMUNITY HOSPITAL    </v>
          </cell>
          <cell r="D57" t="str">
            <v>E</v>
          </cell>
          <cell r="E57">
            <v>302</v>
          </cell>
          <cell r="F57" t="str">
            <v xml:space="preserve">LAB/IMMUNOLOGY          </v>
          </cell>
          <cell r="G57">
            <v>34508</v>
          </cell>
          <cell r="H57" t="str">
            <v xml:space="preserve">BLUE SHIELD PPO          </v>
          </cell>
          <cell r="I57">
            <v>39530</v>
          </cell>
        </row>
        <row r="58">
          <cell r="A58" t="str">
            <v>7150E30234520</v>
          </cell>
          <cell r="B58">
            <v>7150</v>
          </cell>
          <cell r="C58" t="str">
            <v xml:space="preserve">RIVERSIDE COMMUNITY HOSPITAL    </v>
          </cell>
          <cell r="D58" t="str">
            <v>E</v>
          </cell>
          <cell r="E58">
            <v>302</v>
          </cell>
          <cell r="F58" t="str">
            <v xml:space="preserve">LAB/IMMUNOLOGY          </v>
          </cell>
          <cell r="G58">
            <v>34520</v>
          </cell>
          <cell r="H58" t="str">
            <v xml:space="preserve">BLUE SHIELD OUT OF STATE </v>
          </cell>
          <cell r="I58">
            <v>16237</v>
          </cell>
        </row>
        <row r="59">
          <cell r="A59" t="str">
            <v>7150E30520602</v>
          </cell>
          <cell r="B59">
            <v>7150</v>
          </cell>
          <cell r="C59" t="str">
            <v xml:space="preserve">RIVERSIDE COMMUNITY HOSPITAL    </v>
          </cell>
          <cell r="D59" t="str">
            <v>E</v>
          </cell>
          <cell r="E59">
            <v>305</v>
          </cell>
          <cell r="F59" t="str">
            <v xml:space="preserve">LAB/HEMATOLOGY          </v>
          </cell>
          <cell r="G59">
            <v>20602</v>
          </cell>
          <cell r="H59" t="str">
            <v xml:space="preserve">AETNA HMO/POS/MC         </v>
          </cell>
          <cell r="I59">
            <v>163470</v>
          </cell>
        </row>
        <row r="60">
          <cell r="A60" t="str">
            <v>7150E30527523</v>
          </cell>
          <cell r="B60">
            <v>7150</v>
          </cell>
          <cell r="C60" t="str">
            <v xml:space="preserve">RIVERSIDE COMMUNITY HOSPITAL    </v>
          </cell>
          <cell r="D60" t="str">
            <v>E</v>
          </cell>
          <cell r="E60">
            <v>305</v>
          </cell>
          <cell r="F60" t="str">
            <v xml:space="preserve">LAB/HEMATOLOGY          </v>
          </cell>
          <cell r="G60">
            <v>27523</v>
          </cell>
          <cell r="H60" t="str">
            <v>BLUE CROSS PPO/PRUDENT BU</v>
          </cell>
          <cell r="I60">
            <v>540234</v>
          </cell>
        </row>
        <row r="61">
          <cell r="A61" t="str">
            <v>7150E30532108</v>
          </cell>
          <cell r="B61">
            <v>7150</v>
          </cell>
          <cell r="C61" t="str">
            <v xml:space="preserve">RIVERSIDE COMMUNITY HOSPITAL    </v>
          </cell>
          <cell r="D61" t="str">
            <v>E</v>
          </cell>
          <cell r="E61">
            <v>305</v>
          </cell>
          <cell r="F61" t="str">
            <v xml:space="preserve">LAB/HEMATOLOGY          </v>
          </cell>
          <cell r="G61">
            <v>32108</v>
          </cell>
          <cell r="H61" t="str">
            <v xml:space="preserve">BLUE CROSS OUT OF STATE  </v>
          </cell>
          <cell r="I61">
            <v>182099</v>
          </cell>
        </row>
        <row r="62">
          <cell r="A62" t="str">
            <v>7150E30534508</v>
          </cell>
          <cell r="B62">
            <v>7150</v>
          </cell>
          <cell r="C62" t="str">
            <v xml:space="preserve">RIVERSIDE COMMUNITY HOSPITAL    </v>
          </cell>
          <cell r="D62" t="str">
            <v>E</v>
          </cell>
          <cell r="E62">
            <v>305</v>
          </cell>
          <cell r="F62" t="str">
            <v xml:space="preserve">LAB/HEMATOLOGY          </v>
          </cell>
          <cell r="G62">
            <v>34508</v>
          </cell>
          <cell r="H62" t="str">
            <v xml:space="preserve">BLUE SHIELD PPO          </v>
          </cell>
          <cell r="I62">
            <v>182181</v>
          </cell>
        </row>
        <row r="63">
          <cell r="A63" t="str">
            <v>7150E30534520</v>
          </cell>
          <cell r="B63">
            <v>7150</v>
          </cell>
          <cell r="C63" t="str">
            <v xml:space="preserve">RIVERSIDE COMMUNITY HOSPITAL    </v>
          </cell>
          <cell r="D63" t="str">
            <v>E</v>
          </cell>
          <cell r="E63">
            <v>305</v>
          </cell>
          <cell r="F63" t="str">
            <v xml:space="preserve">LAB/HEMATOLOGY          </v>
          </cell>
          <cell r="G63">
            <v>34520</v>
          </cell>
          <cell r="H63" t="str">
            <v xml:space="preserve">BLUE SHIELD OUT OF STATE </v>
          </cell>
          <cell r="I63">
            <v>77479</v>
          </cell>
        </row>
        <row r="64">
          <cell r="A64" t="str">
            <v>7150E30620602</v>
          </cell>
          <cell r="B64">
            <v>7150</v>
          </cell>
          <cell r="C64" t="str">
            <v xml:space="preserve">RIVERSIDE COMMUNITY HOSPITAL    </v>
          </cell>
          <cell r="D64" t="str">
            <v>E</v>
          </cell>
          <cell r="E64">
            <v>306</v>
          </cell>
          <cell r="F64" t="str">
            <v xml:space="preserve">LAB/BACT-MICRO          </v>
          </cell>
          <cell r="G64">
            <v>20602</v>
          </cell>
          <cell r="H64" t="str">
            <v xml:space="preserve">AETNA HMO/POS/MC         </v>
          </cell>
          <cell r="I64">
            <v>57621</v>
          </cell>
        </row>
        <row r="65">
          <cell r="A65" t="str">
            <v>7150E30627523</v>
          </cell>
          <cell r="B65">
            <v>7150</v>
          </cell>
          <cell r="C65" t="str">
            <v xml:space="preserve">RIVERSIDE COMMUNITY HOSPITAL    </v>
          </cell>
          <cell r="D65" t="str">
            <v>E</v>
          </cell>
          <cell r="E65">
            <v>306</v>
          </cell>
          <cell r="F65" t="str">
            <v xml:space="preserve">LAB/BACT-MICRO          </v>
          </cell>
          <cell r="G65">
            <v>27523</v>
          </cell>
          <cell r="H65" t="str">
            <v>BLUE CROSS PPO/PRUDENT BU</v>
          </cell>
          <cell r="I65">
            <v>244130</v>
          </cell>
        </row>
        <row r="66">
          <cell r="A66" t="str">
            <v>7150E30632108</v>
          </cell>
          <cell r="B66">
            <v>7150</v>
          </cell>
          <cell r="C66" t="str">
            <v xml:space="preserve">RIVERSIDE COMMUNITY HOSPITAL    </v>
          </cell>
          <cell r="D66" t="str">
            <v>E</v>
          </cell>
          <cell r="E66">
            <v>306</v>
          </cell>
          <cell r="F66" t="str">
            <v xml:space="preserve">LAB/BACT-MICRO          </v>
          </cell>
          <cell r="G66">
            <v>32108</v>
          </cell>
          <cell r="H66" t="str">
            <v xml:space="preserve">BLUE CROSS OUT OF STATE  </v>
          </cell>
          <cell r="I66">
            <v>101983</v>
          </cell>
        </row>
        <row r="67">
          <cell r="A67" t="str">
            <v>7150E30634508</v>
          </cell>
          <cell r="B67">
            <v>7150</v>
          </cell>
          <cell r="C67" t="str">
            <v xml:space="preserve">RIVERSIDE COMMUNITY HOSPITAL    </v>
          </cell>
          <cell r="D67" t="str">
            <v>E</v>
          </cell>
          <cell r="E67">
            <v>306</v>
          </cell>
          <cell r="F67" t="str">
            <v xml:space="preserve">LAB/BACT-MICRO          </v>
          </cell>
          <cell r="G67">
            <v>34508</v>
          </cell>
          <cell r="H67" t="str">
            <v xml:space="preserve">BLUE SHIELD PPO          </v>
          </cell>
          <cell r="I67">
            <v>52001</v>
          </cell>
        </row>
        <row r="68">
          <cell r="A68" t="str">
            <v>7150E30634520</v>
          </cell>
          <cell r="B68">
            <v>7150</v>
          </cell>
          <cell r="C68" t="str">
            <v xml:space="preserve">RIVERSIDE COMMUNITY HOSPITAL    </v>
          </cell>
          <cell r="D68" t="str">
            <v>E</v>
          </cell>
          <cell r="E68">
            <v>306</v>
          </cell>
          <cell r="F68" t="str">
            <v xml:space="preserve">LAB/BACT-MICRO          </v>
          </cell>
          <cell r="G68">
            <v>34520</v>
          </cell>
          <cell r="H68" t="str">
            <v xml:space="preserve">BLUE SHIELD OUT OF STATE </v>
          </cell>
          <cell r="I68">
            <v>28917</v>
          </cell>
        </row>
        <row r="69">
          <cell r="A69" t="str">
            <v>7150E30720602</v>
          </cell>
          <cell r="B69">
            <v>7150</v>
          </cell>
          <cell r="C69" t="str">
            <v xml:space="preserve">RIVERSIDE COMMUNITY HOSPITAL    </v>
          </cell>
          <cell r="D69" t="str">
            <v>E</v>
          </cell>
          <cell r="E69">
            <v>307</v>
          </cell>
          <cell r="F69" t="str">
            <v xml:space="preserve">LAB/UROLOGY             </v>
          </cell>
          <cell r="G69">
            <v>20602</v>
          </cell>
          <cell r="H69" t="str">
            <v xml:space="preserve">AETNA HMO/POS/MC         </v>
          </cell>
          <cell r="I69">
            <v>6489</v>
          </cell>
        </row>
        <row r="70">
          <cell r="A70" t="str">
            <v>7150E30727523</v>
          </cell>
          <cell r="B70">
            <v>7150</v>
          </cell>
          <cell r="C70" t="str">
            <v xml:space="preserve">RIVERSIDE COMMUNITY HOSPITAL    </v>
          </cell>
          <cell r="D70" t="str">
            <v>E</v>
          </cell>
          <cell r="E70">
            <v>307</v>
          </cell>
          <cell r="F70" t="str">
            <v xml:space="preserve">LAB/UROLOGY             </v>
          </cell>
          <cell r="G70">
            <v>27523</v>
          </cell>
          <cell r="H70" t="str">
            <v>BLUE CROSS PPO/PRUDENT BU</v>
          </cell>
          <cell r="I70">
            <v>21406</v>
          </cell>
        </row>
        <row r="71">
          <cell r="A71" t="str">
            <v>7150E30732108</v>
          </cell>
          <cell r="B71">
            <v>7150</v>
          </cell>
          <cell r="C71" t="str">
            <v xml:space="preserve">RIVERSIDE COMMUNITY HOSPITAL    </v>
          </cell>
          <cell r="D71" t="str">
            <v>E</v>
          </cell>
          <cell r="E71">
            <v>307</v>
          </cell>
          <cell r="F71" t="str">
            <v xml:space="preserve">LAB/UROLOGY             </v>
          </cell>
          <cell r="G71">
            <v>32108</v>
          </cell>
          <cell r="H71" t="str">
            <v xml:space="preserve">BLUE CROSS OUT OF STATE  </v>
          </cell>
          <cell r="I71">
            <v>6924</v>
          </cell>
        </row>
        <row r="72">
          <cell r="A72" t="str">
            <v>7150E30734508</v>
          </cell>
          <cell r="B72">
            <v>7150</v>
          </cell>
          <cell r="C72" t="str">
            <v xml:space="preserve">RIVERSIDE COMMUNITY HOSPITAL    </v>
          </cell>
          <cell r="D72" t="str">
            <v>E</v>
          </cell>
          <cell r="E72">
            <v>307</v>
          </cell>
          <cell r="F72" t="str">
            <v xml:space="preserve">LAB/UROLOGY             </v>
          </cell>
          <cell r="G72">
            <v>34508</v>
          </cell>
          <cell r="H72" t="str">
            <v xml:space="preserve">BLUE SHIELD PPO          </v>
          </cell>
          <cell r="I72">
            <v>4596</v>
          </cell>
        </row>
        <row r="73">
          <cell r="A73" t="str">
            <v>7150E30734520</v>
          </cell>
          <cell r="B73">
            <v>7150</v>
          </cell>
          <cell r="C73" t="str">
            <v xml:space="preserve">RIVERSIDE COMMUNITY HOSPITAL    </v>
          </cell>
          <cell r="D73" t="str">
            <v>E</v>
          </cell>
          <cell r="E73">
            <v>307</v>
          </cell>
          <cell r="F73" t="str">
            <v xml:space="preserve">LAB/UROLOGY             </v>
          </cell>
          <cell r="G73">
            <v>34520</v>
          </cell>
          <cell r="H73" t="str">
            <v xml:space="preserve">BLUE SHIELD OUT OF STATE </v>
          </cell>
          <cell r="I73">
            <v>1349</v>
          </cell>
        </row>
        <row r="74">
          <cell r="A74" t="str">
            <v>7150E30920602</v>
          </cell>
          <cell r="B74">
            <v>7150</v>
          </cell>
          <cell r="C74" t="str">
            <v xml:space="preserve">RIVERSIDE COMMUNITY HOSPITAL    </v>
          </cell>
          <cell r="D74" t="str">
            <v>E</v>
          </cell>
          <cell r="E74">
            <v>309</v>
          </cell>
          <cell r="F74" t="str">
            <v xml:space="preserve">LAB/OTHER               </v>
          </cell>
          <cell r="G74">
            <v>20602</v>
          </cell>
          <cell r="H74" t="str">
            <v xml:space="preserve">AETNA HMO/POS/MC         </v>
          </cell>
          <cell r="I74">
            <v>460</v>
          </cell>
        </row>
        <row r="75">
          <cell r="A75" t="str">
            <v>7150E30927523</v>
          </cell>
          <cell r="B75">
            <v>7150</v>
          </cell>
          <cell r="C75" t="str">
            <v xml:space="preserve">RIVERSIDE COMMUNITY HOSPITAL    </v>
          </cell>
          <cell r="D75" t="str">
            <v>E</v>
          </cell>
          <cell r="E75">
            <v>309</v>
          </cell>
          <cell r="F75" t="str">
            <v xml:space="preserve">LAB/OTHER               </v>
          </cell>
          <cell r="G75">
            <v>27523</v>
          </cell>
          <cell r="H75" t="str">
            <v>BLUE CROSS PPO/PRUDENT BU</v>
          </cell>
          <cell r="I75">
            <v>6170</v>
          </cell>
        </row>
        <row r="76">
          <cell r="A76" t="str">
            <v>7150E30932108</v>
          </cell>
          <cell r="B76">
            <v>7150</v>
          </cell>
          <cell r="C76" t="str">
            <v xml:space="preserve">RIVERSIDE COMMUNITY HOSPITAL    </v>
          </cell>
          <cell r="D76" t="str">
            <v>E</v>
          </cell>
          <cell r="E76">
            <v>309</v>
          </cell>
          <cell r="F76" t="str">
            <v xml:space="preserve">LAB/OTHER               </v>
          </cell>
          <cell r="G76">
            <v>32108</v>
          </cell>
          <cell r="H76" t="str">
            <v xml:space="preserve">BLUE CROSS OUT OF STATE  </v>
          </cell>
          <cell r="I76">
            <v>3442</v>
          </cell>
        </row>
        <row r="77">
          <cell r="A77" t="str">
            <v>7150E30934508</v>
          </cell>
          <cell r="B77">
            <v>7150</v>
          </cell>
          <cell r="C77" t="str">
            <v xml:space="preserve">RIVERSIDE COMMUNITY HOSPITAL    </v>
          </cell>
          <cell r="D77" t="str">
            <v>E</v>
          </cell>
          <cell r="E77">
            <v>309</v>
          </cell>
          <cell r="F77" t="str">
            <v xml:space="preserve">LAB/OTHER               </v>
          </cell>
          <cell r="G77">
            <v>34508</v>
          </cell>
          <cell r="H77" t="str">
            <v xml:space="preserve">BLUE SHIELD PPO          </v>
          </cell>
          <cell r="I77">
            <v>2448</v>
          </cell>
        </row>
        <row r="78">
          <cell r="A78" t="str">
            <v>7150E30934520</v>
          </cell>
          <cell r="B78">
            <v>7150</v>
          </cell>
          <cell r="C78" t="str">
            <v xml:space="preserve">RIVERSIDE COMMUNITY HOSPITAL    </v>
          </cell>
          <cell r="D78" t="str">
            <v>E</v>
          </cell>
          <cell r="E78">
            <v>309</v>
          </cell>
          <cell r="F78" t="str">
            <v xml:space="preserve">LAB/OTHER               </v>
          </cell>
          <cell r="G78">
            <v>34520</v>
          </cell>
          <cell r="H78" t="str">
            <v xml:space="preserve">BLUE SHIELD OUT OF STATE </v>
          </cell>
          <cell r="I78">
            <v>497</v>
          </cell>
        </row>
        <row r="79">
          <cell r="A79" t="str">
            <v>7150E31020602</v>
          </cell>
          <cell r="B79">
            <v>7150</v>
          </cell>
          <cell r="C79" t="str">
            <v xml:space="preserve">RIVERSIDE COMMUNITY HOSPITAL    </v>
          </cell>
          <cell r="D79" t="str">
            <v>E</v>
          </cell>
          <cell r="E79">
            <v>310</v>
          </cell>
          <cell r="F79" t="str">
            <v xml:space="preserve">PATH/LAB                </v>
          </cell>
          <cell r="G79">
            <v>20602</v>
          </cell>
          <cell r="H79" t="str">
            <v xml:space="preserve">AETNA HMO/POS/MC         </v>
          </cell>
          <cell r="I79">
            <v>3516</v>
          </cell>
        </row>
        <row r="80">
          <cell r="A80" t="str">
            <v>7150E31027523</v>
          </cell>
          <cell r="B80">
            <v>7150</v>
          </cell>
          <cell r="C80" t="str">
            <v xml:space="preserve">RIVERSIDE COMMUNITY HOSPITAL    </v>
          </cell>
          <cell r="D80" t="str">
            <v>E</v>
          </cell>
          <cell r="E80">
            <v>310</v>
          </cell>
          <cell r="F80" t="str">
            <v xml:space="preserve">PATH/LAB                </v>
          </cell>
          <cell r="G80">
            <v>27523</v>
          </cell>
          <cell r="H80" t="str">
            <v>BLUE CROSS PPO/PRUDENT BU</v>
          </cell>
          <cell r="I80">
            <v>12864</v>
          </cell>
        </row>
        <row r="81">
          <cell r="A81" t="str">
            <v>7150E31032108</v>
          </cell>
          <cell r="B81">
            <v>7150</v>
          </cell>
          <cell r="C81" t="str">
            <v xml:space="preserve">RIVERSIDE COMMUNITY HOSPITAL    </v>
          </cell>
          <cell r="D81" t="str">
            <v>E</v>
          </cell>
          <cell r="E81">
            <v>310</v>
          </cell>
          <cell r="F81" t="str">
            <v xml:space="preserve">PATH/LAB                </v>
          </cell>
          <cell r="G81">
            <v>32108</v>
          </cell>
          <cell r="H81" t="str">
            <v xml:space="preserve">BLUE CROSS OUT OF STATE  </v>
          </cell>
          <cell r="I81">
            <v>3482</v>
          </cell>
        </row>
        <row r="82">
          <cell r="A82" t="str">
            <v>7150E31034508</v>
          </cell>
          <cell r="B82">
            <v>7150</v>
          </cell>
          <cell r="C82" t="str">
            <v xml:space="preserve">RIVERSIDE COMMUNITY HOSPITAL    </v>
          </cell>
          <cell r="D82" t="str">
            <v>E</v>
          </cell>
          <cell r="E82">
            <v>310</v>
          </cell>
          <cell r="F82" t="str">
            <v xml:space="preserve">PATH/LAB                </v>
          </cell>
          <cell r="G82">
            <v>34508</v>
          </cell>
          <cell r="H82" t="str">
            <v xml:space="preserve">BLUE SHIELD PPO          </v>
          </cell>
          <cell r="I82">
            <v>5847</v>
          </cell>
        </row>
        <row r="83">
          <cell r="A83" t="str">
            <v>7150E31034520</v>
          </cell>
          <cell r="B83">
            <v>7150</v>
          </cell>
          <cell r="C83" t="str">
            <v xml:space="preserve">RIVERSIDE COMMUNITY HOSPITAL    </v>
          </cell>
          <cell r="D83" t="str">
            <v>E</v>
          </cell>
          <cell r="E83">
            <v>310</v>
          </cell>
          <cell r="F83" t="str">
            <v xml:space="preserve">PATH/LAB                </v>
          </cell>
          <cell r="G83">
            <v>34520</v>
          </cell>
          <cell r="H83" t="str">
            <v xml:space="preserve">BLUE SHIELD OUT OF STATE </v>
          </cell>
          <cell r="I83">
            <v>2016</v>
          </cell>
        </row>
        <row r="84">
          <cell r="A84" t="str">
            <v>7150E31127523</v>
          </cell>
          <cell r="B84">
            <v>7150</v>
          </cell>
          <cell r="C84" t="str">
            <v xml:space="preserve">RIVERSIDE COMMUNITY HOSPITAL    </v>
          </cell>
          <cell r="D84" t="str">
            <v>E</v>
          </cell>
          <cell r="E84">
            <v>311</v>
          </cell>
          <cell r="F84" t="str">
            <v xml:space="preserve">PATHOL/CYTOLOGY         </v>
          </cell>
          <cell r="G84">
            <v>27523</v>
          </cell>
          <cell r="H84" t="str">
            <v>BLUE CROSS PPO/PRUDENT BU</v>
          </cell>
          <cell r="I84">
            <v>201</v>
          </cell>
        </row>
        <row r="85">
          <cell r="A85" t="str">
            <v>7150E32020602</v>
          </cell>
          <cell r="B85">
            <v>7150</v>
          </cell>
          <cell r="C85" t="str">
            <v xml:space="preserve">RIVERSIDE COMMUNITY HOSPITAL    </v>
          </cell>
          <cell r="D85" t="str">
            <v>E</v>
          </cell>
          <cell r="E85">
            <v>320</v>
          </cell>
          <cell r="F85" t="str">
            <v xml:space="preserve">DX XRAY                 </v>
          </cell>
          <cell r="G85">
            <v>20602</v>
          </cell>
          <cell r="H85" t="str">
            <v xml:space="preserve">AETNA HMO/POS/MC         </v>
          </cell>
          <cell r="I85">
            <v>95608</v>
          </cell>
        </row>
        <row r="86">
          <cell r="A86" t="str">
            <v>7150E32027523</v>
          </cell>
          <cell r="B86">
            <v>7150</v>
          </cell>
          <cell r="C86" t="str">
            <v xml:space="preserve">RIVERSIDE COMMUNITY HOSPITAL    </v>
          </cell>
          <cell r="D86" t="str">
            <v>E</v>
          </cell>
          <cell r="E86">
            <v>320</v>
          </cell>
          <cell r="F86" t="str">
            <v xml:space="preserve">DX XRAY                 </v>
          </cell>
          <cell r="G86">
            <v>27523</v>
          </cell>
          <cell r="H86" t="str">
            <v>BLUE CROSS PPO/PRUDENT BU</v>
          </cell>
          <cell r="I86">
            <v>420841</v>
          </cell>
        </row>
        <row r="87">
          <cell r="A87" t="str">
            <v>7150E32032108</v>
          </cell>
          <cell r="B87">
            <v>7150</v>
          </cell>
          <cell r="C87" t="str">
            <v xml:space="preserve">RIVERSIDE COMMUNITY HOSPITAL    </v>
          </cell>
          <cell r="D87" t="str">
            <v>E</v>
          </cell>
          <cell r="E87">
            <v>320</v>
          </cell>
          <cell r="F87" t="str">
            <v xml:space="preserve">DX XRAY                 </v>
          </cell>
          <cell r="G87">
            <v>32108</v>
          </cell>
          <cell r="H87" t="str">
            <v xml:space="preserve">BLUE CROSS OUT OF STATE  </v>
          </cell>
          <cell r="I87">
            <v>154268</v>
          </cell>
        </row>
        <row r="88">
          <cell r="A88" t="str">
            <v>7150E32034508</v>
          </cell>
          <cell r="B88">
            <v>7150</v>
          </cell>
          <cell r="C88" t="str">
            <v xml:space="preserve">RIVERSIDE COMMUNITY HOSPITAL    </v>
          </cell>
          <cell r="D88" t="str">
            <v>E</v>
          </cell>
          <cell r="E88">
            <v>320</v>
          </cell>
          <cell r="F88" t="str">
            <v xml:space="preserve">DX XRAY                 </v>
          </cell>
          <cell r="G88">
            <v>34508</v>
          </cell>
          <cell r="H88" t="str">
            <v xml:space="preserve">BLUE SHIELD PPO          </v>
          </cell>
          <cell r="I88">
            <v>123327</v>
          </cell>
        </row>
        <row r="89">
          <cell r="A89" t="str">
            <v>7150E32034520</v>
          </cell>
          <cell r="B89">
            <v>7150</v>
          </cell>
          <cell r="C89" t="str">
            <v xml:space="preserve">RIVERSIDE COMMUNITY HOSPITAL    </v>
          </cell>
          <cell r="D89" t="str">
            <v>E</v>
          </cell>
          <cell r="E89">
            <v>320</v>
          </cell>
          <cell r="F89" t="str">
            <v xml:space="preserve">DX XRAY                 </v>
          </cell>
          <cell r="G89">
            <v>34520</v>
          </cell>
          <cell r="H89" t="str">
            <v xml:space="preserve">BLUE SHIELD OUT OF STATE </v>
          </cell>
          <cell r="I89">
            <v>47227</v>
          </cell>
        </row>
        <row r="90">
          <cell r="A90" t="str">
            <v>7150E32420602</v>
          </cell>
          <cell r="B90">
            <v>7150</v>
          </cell>
          <cell r="C90" t="str">
            <v xml:space="preserve">RIVERSIDE COMMUNITY HOSPITAL    </v>
          </cell>
          <cell r="D90" t="str">
            <v>E</v>
          </cell>
          <cell r="E90">
            <v>324</v>
          </cell>
          <cell r="F90" t="str">
            <v xml:space="preserve">DX X-RAY/CHEST          </v>
          </cell>
          <cell r="G90">
            <v>20602</v>
          </cell>
          <cell r="H90" t="str">
            <v xml:space="preserve">AETNA HMO/POS/MC         </v>
          </cell>
          <cell r="I90">
            <v>100577</v>
          </cell>
        </row>
        <row r="91">
          <cell r="A91" t="str">
            <v>7150E32427523</v>
          </cell>
          <cell r="B91">
            <v>7150</v>
          </cell>
          <cell r="C91" t="str">
            <v xml:space="preserve">RIVERSIDE COMMUNITY HOSPITAL    </v>
          </cell>
          <cell r="D91" t="str">
            <v>E</v>
          </cell>
          <cell r="E91">
            <v>324</v>
          </cell>
          <cell r="F91" t="str">
            <v xml:space="preserve">DX X-RAY/CHEST          </v>
          </cell>
          <cell r="G91">
            <v>27523</v>
          </cell>
          <cell r="H91" t="str">
            <v>BLUE CROSS PPO/PRUDENT BU</v>
          </cell>
          <cell r="I91">
            <v>347990</v>
          </cell>
        </row>
        <row r="92">
          <cell r="A92" t="str">
            <v>7150E32432108</v>
          </cell>
          <cell r="B92">
            <v>7150</v>
          </cell>
          <cell r="C92" t="str">
            <v xml:space="preserve">RIVERSIDE COMMUNITY HOSPITAL    </v>
          </cell>
          <cell r="D92" t="str">
            <v>E</v>
          </cell>
          <cell r="E92">
            <v>324</v>
          </cell>
          <cell r="F92" t="str">
            <v xml:space="preserve">DX X-RAY/CHEST          </v>
          </cell>
          <cell r="G92">
            <v>32108</v>
          </cell>
          <cell r="H92" t="str">
            <v xml:space="preserve">BLUE CROSS OUT OF STATE  </v>
          </cell>
          <cell r="I92">
            <v>121540</v>
          </cell>
        </row>
        <row r="93">
          <cell r="A93" t="str">
            <v>7150E32434508</v>
          </cell>
          <cell r="B93">
            <v>7150</v>
          </cell>
          <cell r="C93" t="str">
            <v xml:space="preserve">RIVERSIDE COMMUNITY HOSPITAL    </v>
          </cell>
          <cell r="D93" t="str">
            <v>E</v>
          </cell>
          <cell r="E93">
            <v>324</v>
          </cell>
          <cell r="F93" t="str">
            <v xml:space="preserve">DX X-RAY/CHEST          </v>
          </cell>
          <cell r="G93">
            <v>34508</v>
          </cell>
          <cell r="H93" t="str">
            <v xml:space="preserve">BLUE SHIELD PPO          </v>
          </cell>
          <cell r="I93">
            <v>113876</v>
          </cell>
        </row>
        <row r="94">
          <cell r="A94" t="str">
            <v>7150E32434520</v>
          </cell>
          <cell r="B94">
            <v>7150</v>
          </cell>
          <cell r="C94" t="str">
            <v xml:space="preserve">RIVERSIDE COMMUNITY HOSPITAL    </v>
          </cell>
          <cell r="D94" t="str">
            <v>E</v>
          </cell>
          <cell r="E94">
            <v>324</v>
          </cell>
          <cell r="F94" t="str">
            <v xml:space="preserve">DX X-RAY/CHEST          </v>
          </cell>
          <cell r="G94">
            <v>34520</v>
          </cell>
          <cell r="H94" t="str">
            <v xml:space="preserve">BLUE SHIELD OUT OF STATE </v>
          </cell>
          <cell r="I94">
            <v>55246</v>
          </cell>
        </row>
        <row r="95">
          <cell r="A95" t="str">
            <v>7150E34120602</v>
          </cell>
          <cell r="B95">
            <v>7150</v>
          </cell>
          <cell r="C95" t="str">
            <v xml:space="preserve">RIVERSIDE COMMUNITY HOSPITAL    </v>
          </cell>
          <cell r="D95" t="str">
            <v>E</v>
          </cell>
          <cell r="E95">
            <v>341</v>
          </cell>
          <cell r="F95" t="str">
            <v xml:space="preserve">NUC MED/DX              </v>
          </cell>
          <cell r="G95">
            <v>20602</v>
          </cell>
          <cell r="H95" t="str">
            <v xml:space="preserve">AETNA HMO/POS/MC         </v>
          </cell>
          <cell r="I95">
            <v>67984</v>
          </cell>
        </row>
        <row r="96">
          <cell r="A96" t="str">
            <v>7150E34127523</v>
          </cell>
          <cell r="B96">
            <v>7150</v>
          </cell>
          <cell r="C96" t="str">
            <v xml:space="preserve">RIVERSIDE COMMUNITY HOSPITAL    </v>
          </cell>
          <cell r="D96" t="str">
            <v>E</v>
          </cell>
          <cell r="E96">
            <v>341</v>
          </cell>
          <cell r="F96" t="str">
            <v xml:space="preserve">NUC MED/DX              </v>
          </cell>
          <cell r="G96">
            <v>27523</v>
          </cell>
          <cell r="H96" t="str">
            <v>BLUE CROSS PPO/PRUDENT BU</v>
          </cell>
          <cell r="I96">
            <v>72863</v>
          </cell>
        </row>
        <row r="97">
          <cell r="A97" t="str">
            <v>7150E34132108</v>
          </cell>
          <cell r="B97">
            <v>7150</v>
          </cell>
          <cell r="C97" t="str">
            <v xml:space="preserve">RIVERSIDE COMMUNITY HOSPITAL    </v>
          </cell>
          <cell r="D97" t="str">
            <v>E</v>
          </cell>
          <cell r="E97">
            <v>341</v>
          </cell>
          <cell r="F97" t="str">
            <v xml:space="preserve">NUC MED/DX              </v>
          </cell>
          <cell r="G97">
            <v>32108</v>
          </cell>
          <cell r="H97" t="str">
            <v xml:space="preserve">BLUE CROSS OUT OF STATE  </v>
          </cell>
          <cell r="I97">
            <v>59393</v>
          </cell>
        </row>
        <row r="98">
          <cell r="A98" t="str">
            <v>7150E34134508</v>
          </cell>
          <cell r="B98">
            <v>7150</v>
          </cell>
          <cell r="C98" t="str">
            <v xml:space="preserve">RIVERSIDE COMMUNITY HOSPITAL    </v>
          </cell>
          <cell r="D98" t="str">
            <v>E</v>
          </cell>
          <cell r="E98">
            <v>341</v>
          </cell>
          <cell r="F98" t="str">
            <v xml:space="preserve">NUC MED/DX              </v>
          </cell>
          <cell r="G98">
            <v>34508</v>
          </cell>
          <cell r="H98" t="str">
            <v xml:space="preserve">BLUE SHIELD PPO          </v>
          </cell>
          <cell r="I98">
            <v>26088</v>
          </cell>
        </row>
        <row r="99">
          <cell r="A99" t="str">
            <v>7150E34134520</v>
          </cell>
          <cell r="B99">
            <v>7150</v>
          </cell>
          <cell r="C99" t="str">
            <v xml:space="preserve">RIVERSIDE COMMUNITY HOSPITAL    </v>
          </cell>
          <cell r="D99" t="str">
            <v>E</v>
          </cell>
          <cell r="E99">
            <v>341</v>
          </cell>
          <cell r="F99" t="str">
            <v xml:space="preserve">NUC MED/DX              </v>
          </cell>
          <cell r="G99">
            <v>34520</v>
          </cell>
          <cell r="H99" t="str">
            <v xml:space="preserve">BLUE SHIELD OUT OF STATE </v>
          </cell>
          <cell r="I99">
            <v>60449</v>
          </cell>
        </row>
        <row r="100">
          <cell r="A100" t="str">
            <v>7150E34320602</v>
          </cell>
          <cell r="B100">
            <v>7150</v>
          </cell>
          <cell r="C100" t="str">
            <v xml:space="preserve">RIVERSIDE COMMUNITY HOSPITAL    </v>
          </cell>
          <cell r="D100" t="str">
            <v>E</v>
          </cell>
          <cell r="E100">
            <v>343</v>
          </cell>
          <cell r="F100" t="str">
            <v>DIAG RADIOPHARMACEUTICAL</v>
          </cell>
          <cell r="G100">
            <v>20602</v>
          </cell>
          <cell r="H100" t="str">
            <v xml:space="preserve">AETNA HMO/POS/MC         </v>
          </cell>
          <cell r="I100">
            <v>57192</v>
          </cell>
        </row>
        <row r="101">
          <cell r="A101" t="str">
            <v>7150E34327523</v>
          </cell>
          <cell r="B101">
            <v>7150</v>
          </cell>
          <cell r="C101" t="str">
            <v xml:space="preserve">RIVERSIDE COMMUNITY HOSPITAL    </v>
          </cell>
          <cell r="D101" t="str">
            <v>E</v>
          </cell>
          <cell r="E101">
            <v>343</v>
          </cell>
          <cell r="F101" t="str">
            <v>DIAG RADIOPHARMACEUTICAL</v>
          </cell>
          <cell r="G101">
            <v>27523</v>
          </cell>
          <cell r="H101" t="str">
            <v>BLUE CROSS PPO/PRUDENT BU</v>
          </cell>
          <cell r="I101">
            <v>58368</v>
          </cell>
        </row>
        <row r="102">
          <cell r="A102" t="str">
            <v>7150E34332108</v>
          </cell>
          <cell r="B102">
            <v>7150</v>
          </cell>
          <cell r="C102" t="str">
            <v xml:space="preserve">RIVERSIDE COMMUNITY HOSPITAL    </v>
          </cell>
          <cell r="D102" t="str">
            <v>E</v>
          </cell>
          <cell r="E102">
            <v>343</v>
          </cell>
          <cell r="F102" t="str">
            <v>DIAG RADIOPHARMACEUTICAL</v>
          </cell>
          <cell r="G102">
            <v>32108</v>
          </cell>
          <cell r="H102" t="str">
            <v xml:space="preserve">BLUE CROSS OUT OF STATE  </v>
          </cell>
          <cell r="I102">
            <v>58868</v>
          </cell>
        </row>
        <row r="103">
          <cell r="A103" t="str">
            <v>7150E34334508</v>
          </cell>
          <cell r="B103">
            <v>7150</v>
          </cell>
          <cell r="C103" t="str">
            <v xml:space="preserve">RIVERSIDE COMMUNITY HOSPITAL    </v>
          </cell>
          <cell r="D103" t="str">
            <v>E</v>
          </cell>
          <cell r="E103">
            <v>343</v>
          </cell>
          <cell r="F103" t="str">
            <v>DIAG RADIOPHARMACEUTICAL</v>
          </cell>
          <cell r="G103">
            <v>34508</v>
          </cell>
          <cell r="H103" t="str">
            <v xml:space="preserve">BLUE SHIELD PPO          </v>
          </cell>
          <cell r="I103">
            <v>21600</v>
          </cell>
        </row>
        <row r="104">
          <cell r="A104" t="str">
            <v>7150E34334520</v>
          </cell>
          <cell r="B104">
            <v>7150</v>
          </cell>
          <cell r="C104" t="str">
            <v xml:space="preserve">RIVERSIDE COMMUNITY HOSPITAL    </v>
          </cell>
          <cell r="D104" t="str">
            <v>E</v>
          </cell>
          <cell r="E104">
            <v>343</v>
          </cell>
          <cell r="F104" t="str">
            <v>DIAG RADIOPHARMACEUTICAL</v>
          </cell>
          <cell r="G104">
            <v>34520</v>
          </cell>
          <cell r="H104" t="str">
            <v xml:space="preserve">BLUE SHIELD OUT OF STATE </v>
          </cell>
          <cell r="I104">
            <v>48639</v>
          </cell>
        </row>
        <row r="105">
          <cell r="A105" t="str">
            <v>7150E35027523</v>
          </cell>
          <cell r="B105">
            <v>7150</v>
          </cell>
          <cell r="C105" t="str">
            <v xml:space="preserve">RIVERSIDE COMMUNITY HOSPITAL    </v>
          </cell>
          <cell r="D105" t="str">
            <v>E</v>
          </cell>
          <cell r="E105">
            <v>350</v>
          </cell>
          <cell r="F105" t="str">
            <v xml:space="preserve">CT SCAN                 </v>
          </cell>
          <cell r="G105">
            <v>27523</v>
          </cell>
          <cell r="H105" t="str">
            <v>BLUE CROSS PPO/PRUDENT BU</v>
          </cell>
          <cell r="I105">
            <v>30537</v>
          </cell>
        </row>
        <row r="106">
          <cell r="A106" t="str">
            <v>7150E35120602</v>
          </cell>
          <cell r="B106">
            <v>7150</v>
          </cell>
          <cell r="C106" t="str">
            <v xml:space="preserve">RIVERSIDE COMMUNITY HOSPITAL    </v>
          </cell>
          <cell r="D106" t="str">
            <v>E</v>
          </cell>
          <cell r="E106">
            <v>351</v>
          </cell>
          <cell r="F106" t="str">
            <v xml:space="preserve">CT SCAN/HEAD            </v>
          </cell>
          <cell r="G106">
            <v>20602</v>
          </cell>
          <cell r="H106" t="str">
            <v xml:space="preserve">AETNA HMO/POS/MC         </v>
          </cell>
          <cell r="I106">
            <v>571237</v>
          </cell>
        </row>
        <row r="107">
          <cell r="A107" t="str">
            <v>7150E35127523</v>
          </cell>
          <cell r="B107">
            <v>7150</v>
          </cell>
          <cell r="C107" t="str">
            <v xml:space="preserve">RIVERSIDE COMMUNITY HOSPITAL    </v>
          </cell>
          <cell r="D107" t="str">
            <v>E</v>
          </cell>
          <cell r="E107">
            <v>351</v>
          </cell>
          <cell r="F107" t="str">
            <v xml:space="preserve">CT SCAN/HEAD            </v>
          </cell>
          <cell r="G107">
            <v>27523</v>
          </cell>
          <cell r="H107" t="str">
            <v>BLUE CROSS PPO/PRUDENT BU</v>
          </cell>
          <cell r="I107">
            <v>2004349</v>
          </cell>
        </row>
        <row r="108">
          <cell r="A108" t="str">
            <v>7150E35132108</v>
          </cell>
          <cell r="B108">
            <v>7150</v>
          </cell>
          <cell r="C108" t="str">
            <v xml:space="preserve">RIVERSIDE COMMUNITY HOSPITAL    </v>
          </cell>
          <cell r="D108" t="str">
            <v>E</v>
          </cell>
          <cell r="E108">
            <v>351</v>
          </cell>
          <cell r="F108" t="str">
            <v xml:space="preserve">CT SCAN/HEAD            </v>
          </cell>
          <cell r="G108">
            <v>32108</v>
          </cell>
          <cell r="H108" t="str">
            <v xml:space="preserve">BLUE CROSS OUT OF STATE  </v>
          </cell>
          <cell r="I108">
            <v>550253</v>
          </cell>
        </row>
        <row r="109">
          <cell r="A109" t="str">
            <v>7150E35134508</v>
          </cell>
          <cell r="B109">
            <v>7150</v>
          </cell>
          <cell r="C109" t="str">
            <v xml:space="preserve">RIVERSIDE COMMUNITY HOSPITAL    </v>
          </cell>
          <cell r="D109" t="str">
            <v>E</v>
          </cell>
          <cell r="E109">
            <v>351</v>
          </cell>
          <cell r="F109" t="str">
            <v xml:space="preserve">CT SCAN/HEAD            </v>
          </cell>
          <cell r="G109">
            <v>34508</v>
          </cell>
          <cell r="H109" t="str">
            <v xml:space="preserve">BLUE SHIELD PPO          </v>
          </cell>
          <cell r="I109">
            <v>677833</v>
          </cell>
        </row>
        <row r="110">
          <cell r="A110" t="str">
            <v>7150E35134520</v>
          </cell>
          <cell r="B110">
            <v>7150</v>
          </cell>
          <cell r="C110" t="str">
            <v xml:space="preserve">RIVERSIDE COMMUNITY HOSPITAL    </v>
          </cell>
          <cell r="D110" t="str">
            <v>E</v>
          </cell>
          <cell r="E110">
            <v>351</v>
          </cell>
          <cell r="F110" t="str">
            <v xml:space="preserve">CT SCAN/HEAD            </v>
          </cell>
          <cell r="G110">
            <v>34520</v>
          </cell>
          <cell r="H110" t="str">
            <v xml:space="preserve">BLUE SHIELD OUT OF STATE </v>
          </cell>
          <cell r="I110">
            <v>304975</v>
          </cell>
        </row>
        <row r="111">
          <cell r="A111" t="str">
            <v>7150E35220602</v>
          </cell>
          <cell r="B111">
            <v>7150</v>
          </cell>
          <cell r="C111" t="str">
            <v xml:space="preserve">RIVERSIDE COMMUNITY HOSPITAL    </v>
          </cell>
          <cell r="D111" t="str">
            <v>E</v>
          </cell>
          <cell r="E111">
            <v>352</v>
          </cell>
          <cell r="F111" t="str">
            <v xml:space="preserve">CT SCAN/BODY            </v>
          </cell>
          <cell r="G111">
            <v>20602</v>
          </cell>
          <cell r="H111" t="str">
            <v xml:space="preserve">AETNA HMO/POS/MC         </v>
          </cell>
          <cell r="I111">
            <v>1868463</v>
          </cell>
        </row>
        <row r="112">
          <cell r="A112" t="str">
            <v>7150E35227523</v>
          </cell>
          <cell r="B112">
            <v>7150</v>
          </cell>
          <cell r="C112" t="str">
            <v xml:space="preserve">RIVERSIDE COMMUNITY HOSPITAL    </v>
          </cell>
          <cell r="D112" t="str">
            <v>E</v>
          </cell>
          <cell r="E112">
            <v>352</v>
          </cell>
          <cell r="F112" t="str">
            <v xml:space="preserve">CT SCAN/BODY            </v>
          </cell>
          <cell r="G112">
            <v>27523</v>
          </cell>
          <cell r="H112" t="str">
            <v>BLUE CROSS PPO/PRUDENT BU</v>
          </cell>
          <cell r="I112">
            <v>4618175</v>
          </cell>
        </row>
        <row r="113">
          <cell r="A113" t="str">
            <v>7150E35232108</v>
          </cell>
          <cell r="B113">
            <v>7150</v>
          </cell>
          <cell r="C113" t="str">
            <v xml:space="preserve">RIVERSIDE COMMUNITY HOSPITAL    </v>
          </cell>
          <cell r="D113" t="str">
            <v>E</v>
          </cell>
          <cell r="E113">
            <v>352</v>
          </cell>
          <cell r="F113" t="str">
            <v xml:space="preserve">CT SCAN/BODY            </v>
          </cell>
          <cell r="G113">
            <v>32108</v>
          </cell>
          <cell r="H113" t="str">
            <v xml:space="preserve">BLUE CROSS OUT OF STATE  </v>
          </cell>
          <cell r="I113">
            <v>1759240</v>
          </cell>
        </row>
        <row r="114">
          <cell r="A114" t="str">
            <v>7150E35234508</v>
          </cell>
          <cell r="B114">
            <v>7150</v>
          </cell>
          <cell r="C114" t="str">
            <v xml:space="preserve">RIVERSIDE COMMUNITY HOSPITAL    </v>
          </cell>
          <cell r="D114" t="str">
            <v>E</v>
          </cell>
          <cell r="E114">
            <v>352</v>
          </cell>
          <cell r="F114" t="str">
            <v xml:space="preserve">CT SCAN/BODY            </v>
          </cell>
          <cell r="G114">
            <v>34508</v>
          </cell>
          <cell r="H114" t="str">
            <v xml:space="preserve">BLUE SHIELD PPO          </v>
          </cell>
          <cell r="I114">
            <v>1655680</v>
          </cell>
        </row>
        <row r="115">
          <cell r="A115" t="str">
            <v>7150E35234520</v>
          </cell>
          <cell r="B115">
            <v>7150</v>
          </cell>
          <cell r="C115" t="str">
            <v xml:space="preserve">RIVERSIDE COMMUNITY HOSPITAL    </v>
          </cell>
          <cell r="D115" t="str">
            <v>E</v>
          </cell>
          <cell r="E115">
            <v>352</v>
          </cell>
          <cell r="F115" t="str">
            <v xml:space="preserve">CT SCAN/BODY            </v>
          </cell>
          <cell r="G115">
            <v>34520</v>
          </cell>
          <cell r="H115" t="str">
            <v xml:space="preserve">BLUE SHIELD OUT OF STATE </v>
          </cell>
          <cell r="I115">
            <v>604651</v>
          </cell>
        </row>
        <row r="116">
          <cell r="A116" t="str">
            <v>7150E36020602</v>
          </cell>
          <cell r="B116">
            <v>7150</v>
          </cell>
          <cell r="C116" t="str">
            <v xml:space="preserve">RIVERSIDE COMMUNITY HOSPITAL    </v>
          </cell>
          <cell r="D116" t="str">
            <v>E</v>
          </cell>
          <cell r="E116">
            <v>360</v>
          </cell>
          <cell r="F116" t="str">
            <v xml:space="preserve">OR SERVICES             </v>
          </cell>
          <cell r="G116">
            <v>20602</v>
          </cell>
          <cell r="H116" t="str">
            <v xml:space="preserve">AETNA HMO/POS/MC         </v>
          </cell>
          <cell r="I116">
            <v>40365</v>
          </cell>
        </row>
        <row r="117">
          <cell r="A117" t="str">
            <v>7150E36027523</v>
          </cell>
          <cell r="B117">
            <v>7150</v>
          </cell>
          <cell r="C117" t="str">
            <v xml:space="preserve">RIVERSIDE COMMUNITY HOSPITAL    </v>
          </cell>
          <cell r="D117" t="str">
            <v>E</v>
          </cell>
          <cell r="E117">
            <v>360</v>
          </cell>
          <cell r="F117" t="str">
            <v xml:space="preserve">OR SERVICES             </v>
          </cell>
          <cell r="G117">
            <v>27523</v>
          </cell>
          <cell r="H117" t="str">
            <v>BLUE CROSS PPO/PRUDENT BU</v>
          </cell>
          <cell r="I117">
            <v>113667</v>
          </cell>
        </row>
        <row r="118">
          <cell r="A118" t="str">
            <v>7150E36032108</v>
          </cell>
          <cell r="B118">
            <v>7150</v>
          </cell>
          <cell r="C118" t="str">
            <v xml:space="preserve">RIVERSIDE COMMUNITY HOSPITAL    </v>
          </cell>
          <cell r="D118" t="str">
            <v>E</v>
          </cell>
          <cell r="E118">
            <v>360</v>
          </cell>
          <cell r="F118" t="str">
            <v xml:space="preserve">OR SERVICES             </v>
          </cell>
          <cell r="G118">
            <v>32108</v>
          </cell>
          <cell r="H118" t="str">
            <v xml:space="preserve">BLUE CROSS OUT OF STATE  </v>
          </cell>
          <cell r="I118">
            <v>44259</v>
          </cell>
        </row>
        <row r="119">
          <cell r="A119" t="str">
            <v>7150E36034508</v>
          </cell>
          <cell r="B119">
            <v>7150</v>
          </cell>
          <cell r="C119" t="str">
            <v xml:space="preserve">RIVERSIDE COMMUNITY HOSPITAL    </v>
          </cell>
          <cell r="D119" t="str">
            <v>E</v>
          </cell>
          <cell r="E119">
            <v>360</v>
          </cell>
          <cell r="F119" t="str">
            <v xml:space="preserve">OR SERVICES             </v>
          </cell>
          <cell r="G119">
            <v>34508</v>
          </cell>
          <cell r="H119" t="str">
            <v xml:space="preserve">BLUE SHIELD PPO          </v>
          </cell>
          <cell r="I119">
            <v>77692</v>
          </cell>
        </row>
        <row r="120">
          <cell r="A120" t="str">
            <v>7150E36034520</v>
          </cell>
          <cell r="B120">
            <v>7150</v>
          </cell>
          <cell r="C120" t="str">
            <v xml:space="preserve">RIVERSIDE COMMUNITY HOSPITAL    </v>
          </cell>
          <cell r="D120" t="str">
            <v>E</v>
          </cell>
          <cell r="E120">
            <v>360</v>
          </cell>
          <cell r="F120" t="str">
            <v xml:space="preserve">OR SERVICES             </v>
          </cell>
          <cell r="G120">
            <v>34520</v>
          </cell>
          <cell r="H120" t="str">
            <v xml:space="preserve">BLUE SHIELD OUT OF STATE </v>
          </cell>
          <cell r="I120">
            <v>34065</v>
          </cell>
        </row>
        <row r="121">
          <cell r="A121" t="str">
            <v>7150E36127523</v>
          </cell>
          <cell r="B121">
            <v>7150</v>
          </cell>
          <cell r="C121" t="str">
            <v xml:space="preserve">RIVERSIDE COMMUNITY HOSPITAL    </v>
          </cell>
          <cell r="D121" t="str">
            <v>E</v>
          </cell>
          <cell r="E121">
            <v>361</v>
          </cell>
          <cell r="F121" t="str">
            <v xml:space="preserve">OR/MINOR                </v>
          </cell>
          <cell r="G121">
            <v>27523</v>
          </cell>
          <cell r="H121" t="str">
            <v>BLUE CROSS PPO/PRUDENT BU</v>
          </cell>
          <cell r="I121">
            <v>13626</v>
          </cell>
        </row>
        <row r="122">
          <cell r="A122" t="str">
            <v>7150E36132108</v>
          </cell>
          <cell r="B122">
            <v>7150</v>
          </cell>
          <cell r="C122" t="str">
            <v xml:space="preserve">RIVERSIDE COMMUNITY HOSPITAL    </v>
          </cell>
          <cell r="D122" t="str">
            <v>E</v>
          </cell>
          <cell r="E122">
            <v>361</v>
          </cell>
          <cell r="F122" t="str">
            <v xml:space="preserve">OR/MINOR                </v>
          </cell>
          <cell r="G122">
            <v>32108</v>
          </cell>
          <cell r="H122" t="str">
            <v xml:space="preserve">BLUE CROSS OUT OF STATE  </v>
          </cell>
          <cell r="I122">
            <v>7881</v>
          </cell>
        </row>
        <row r="123">
          <cell r="A123" t="str">
            <v>7150E37020602</v>
          </cell>
          <cell r="B123">
            <v>7150</v>
          </cell>
          <cell r="C123" t="str">
            <v xml:space="preserve">RIVERSIDE COMMUNITY HOSPITAL    </v>
          </cell>
          <cell r="D123" t="str">
            <v>E</v>
          </cell>
          <cell r="E123">
            <v>370</v>
          </cell>
          <cell r="F123" t="str">
            <v xml:space="preserve">ANESTHESIA              </v>
          </cell>
          <cell r="G123">
            <v>20602</v>
          </cell>
          <cell r="H123" t="str">
            <v xml:space="preserve">AETNA HMO/POS/MC         </v>
          </cell>
          <cell r="I123">
            <v>9443</v>
          </cell>
        </row>
        <row r="124">
          <cell r="A124" t="str">
            <v>7150E37027523</v>
          </cell>
          <cell r="B124">
            <v>7150</v>
          </cell>
          <cell r="C124" t="str">
            <v xml:space="preserve">RIVERSIDE COMMUNITY HOSPITAL    </v>
          </cell>
          <cell r="D124" t="str">
            <v>E</v>
          </cell>
          <cell r="E124">
            <v>370</v>
          </cell>
          <cell r="F124" t="str">
            <v xml:space="preserve">ANESTHESIA              </v>
          </cell>
          <cell r="G124">
            <v>27523</v>
          </cell>
          <cell r="H124" t="str">
            <v>BLUE CROSS PPO/PRUDENT BU</v>
          </cell>
          <cell r="I124">
            <v>26635</v>
          </cell>
        </row>
        <row r="125">
          <cell r="A125" t="str">
            <v>7150E37032108</v>
          </cell>
          <cell r="B125">
            <v>7150</v>
          </cell>
          <cell r="C125" t="str">
            <v xml:space="preserve">RIVERSIDE COMMUNITY HOSPITAL    </v>
          </cell>
          <cell r="D125" t="str">
            <v>E</v>
          </cell>
          <cell r="E125">
            <v>370</v>
          </cell>
          <cell r="F125" t="str">
            <v xml:space="preserve">ANESTHESIA              </v>
          </cell>
          <cell r="G125">
            <v>32108</v>
          </cell>
          <cell r="H125" t="str">
            <v xml:space="preserve">BLUE CROSS OUT OF STATE  </v>
          </cell>
          <cell r="I125">
            <v>7987</v>
          </cell>
        </row>
        <row r="126">
          <cell r="A126" t="str">
            <v>7150E37034508</v>
          </cell>
          <cell r="B126">
            <v>7150</v>
          </cell>
          <cell r="C126" t="str">
            <v xml:space="preserve">RIVERSIDE COMMUNITY HOSPITAL    </v>
          </cell>
          <cell r="D126" t="str">
            <v>E</v>
          </cell>
          <cell r="E126">
            <v>370</v>
          </cell>
          <cell r="F126" t="str">
            <v xml:space="preserve">ANESTHESIA              </v>
          </cell>
          <cell r="G126">
            <v>34508</v>
          </cell>
          <cell r="H126" t="str">
            <v xml:space="preserve">BLUE SHIELD PPO          </v>
          </cell>
          <cell r="I126">
            <v>15361</v>
          </cell>
        </row>
        <row r="127">
          <cell r="A127" t="str">
            <v>7150E37034520</v>
          </cell>
          <cell r="B127">
            <v>7150</v>
          </cell>
          <cell r="C127" t="str">
            <v xml:space="preserve">RIVERSIDE COMMUNITY HOSPITAL    </v>
          </cell>
          <cell r="D127" t="str">
            <v>E</v>
          </cell>
          <cell r="E127">
            <v>370</v>
          </cell>
          <cell r="F127" t="str">
            <v xml:space="preserve">ANESTHESIA              </v>
          </cell>
          <cell r="G127">
            <v>34520</v>
          </cell>
          <cell r="H127" t="str">
            <v xml:space="preserve">BLUE SHIELD OUT OF STATE </v>
          </cell>
          <cell r="I127">
            <v>7987</v>
          </cell>
        </row>
        <row r="128">
          <cell r="A128" t="str">
            <v>7150E39020602</v>
          </cell>
          <cell r="B128">
            <v>7150</v>
          </cell>
          <cell r="C128" t="str">
            <v xml:space="preserve">RIVERSIDE COMMUNITY HOSPITAL    </v>
          </cell>
          <cell r="D128" t="str">
            <v>E</v>
          </cell>
          <cell r="E128">
            <v>390</v>
          </cell>
          <cell r="F128" t="str">
            <v xml:space="preserve">BLOOD STOR PROC         </v>
          </cell>
          <cell r="G128">
            <v>20602</v>
          </cell>
          <cell r="H128" t="str">
            <v xml:space="preserve">AETNA HMO/POS/MC         </v>
          </cell>
          <cell r="I128">
            <v>1806</v>
          </cell>
        </row>
        <row r="129">
          <cell r="A129" t="str">
            <v>7150E39027523</v>
          </cell>
          <cell r="B129">
            <v>7150</v>
          </cell>
          <cell r="C129" t="str">
            <v xml:space="preserve">RIVERSIDE COMMUNITY HOSPITAL    </v>
          </cell>
          <cell r="D129" t="str">
            <v>E</v>
          </cell>
          <cell r="E129">
            <v>390</v>
          </cell>
          <cell r="F129" t="str">
            <v xml:space="preserve">BLOOD STOR PROC         </v>
          </cell>
          <cell r="G129">
            <v>27523</v>
          </cell>
          <cell r="H129" t="str">
            <v>BLUE CROSS PPO/PRUDENT BU</v>
          </cell>
          <cell r="I129">
            <v>3754</v>
          </cell>
        </row>
        <row r="130">
          <cell r="A130" t="str">
            <v>7150E39032108</v>
          </cell>
          <cell r="B130">
            <v>7150</v>
          </cell>
          <cell r="C130" t="str">
            <v xml:space="preserve">RIVERSIDE COMMUNITY HOSPITAL    </v>
          </cell>
          <cell r="D130" t="str">
            <v>E</v>
          </cell>
          <cell r="E130">
            <v>390</v>
          </cell>
          <cell r="F130" t="str">
            <v xml:space="preserve">BLOOD STOR PROC         </v>
          </cell>
          <cell r="G130">
            <v>32108</v>
          </cell>
          <cell r="H130" t="str">
            <v xml:space="preserve">BLUE CROSS OUT OF STATE  </v>
          </cell>
          <cell r="I130">
            <v>2255</v>
          </cell>
        </row>
        <row r="131">
          <cell r="A131" t="str">
            <v>7150E39034508</v>
          </cell>
          <cell r="B131">
            <v>7150</v>
          </cell>
          <cell r="C131" t="str">
            <v xml:space="preserve">RIVERSIDE COMMUNITY HOSPITAL    </v>
          </cell>
          <cell r="D131" t="str">
            <v>E</v>
          </cell>
          <cell r="E131">
            <v>390</v>
          </cell>
          <cell r="F131" t="str">
            <v xml:space="preserve">BLOOD STOR PROC         </v>
          </cell>
          <cell r="G131">
            <v>34508</v>
          </cell>
          <cell r="H131" t="str">
            <v xml:space="preserve">BLUE SHIELD PPO          </v>
          </cell>
          <cell r="I131">
            <v>903</v>
          </cell>
        </row>
        <row r="132">
          <cell r="A132" t="str">
            <v>7150E39120602</v>
          </cell>
          <cell r="B132">
            <v>7150</v>
          </cell>
          <cell r="C132" t="str">
            <v xml:space="preserve">RIVERSIDE COMMUNITY HOSPITAL    </v>
          </cell>
          <cell r="D132" t="str">
            <v>E</v>
          </cell>
          <cell r="E132">
            <v>391</v>
          </cell>
          <cell r="F132" t="str">
            <v xml:space="preserve">BLOOD ADMIN             </v>
          </cell>
          <cell r="G132">
            <v>20602</v>
          </cell>
          <cell r="H132" t="str">
            <v xml:space="preserve">AETNA HMO/POS/MC         </v>
          </cell>
          <cell r="I132">
            <v>1158</v>
          </cell>
        </row>
        <row r="133">
          <cell r="A133" t="str">
            <v>7150E39127523</v>
          </cell>
          <cell r="B133">
            <v>7150</v>
          </cell>
          <cell r="C133" t="str">
            <v xml:space="preserve">RIVERSIDE COMMUNITY HOSPITAL    </v>
          </cell>
          <cell r="D133" t="str">
            <v>E</v>
          </cell>
          <cell r="E133">
            <v>391</v>
          </cell>
          <cell r="F133" t="str">
            <v xml:space="preserve">BLOOD ADMIN             </v>
          </cell>
          <cell r="G133">
            <v>27523</v>
          </cell>
          <cell r="H133" t="str">
            <v>BLUE CROSS PPO/PRUDENT BU</v>
          </cell>
          <cell r="I133">
            <v>386</v>
          </cell>
        </row>
        <row r="134">
          <cell r="A134" t="str">
            <v>7150E39132108</v>
          </cell>
          <cell r="B134">
            <v>7150</v>
          </cell>
          <cell r="C134" t="str">
            <v xml:space="preserve">RIVERSIDE COMMUNITY HOSPITAL    </v>
          </cell>
          <cell r="D134" t="str">
            <v>E</v>
          </cell>
          <cell r="E134">
            <v>391</v>
          </cell>
          <cell r="F134" t="str">
            <v xml:space="preserve">BLOOD ADMIN             </v>
          </cell>
          <cell r="G134">
            <v>32108</v>
          </cell>
          <cell r="H134" t="str">
            <v xml:space="preserve">BLUE CROSS OUT OF STATE  </v>
          </cell>
          <cell r="I134">
            <v>1158</v>
          </cell>
        </row>
        <row r="135">
          <cell r="A135" t="str">
            <v>7150E39134508</v>
          </cell>
          <cell r="B135">
            <v>7150</v>
          </cell>
          <cell r="C135" t="str">
            <v xml:space="preserve">RIVERSIDE COMMUNITY HOSPITAL    </v>
          </cell>
          <cell r="D135" t="str">
            <v>E</v>
          </cell>
          <cell r="E135">
            <v>391</v>
          </cell>
          <cell r="F135" t="str">
            <v xml:space="preserve">BLOOD ADMIN             </v>
          </cell>
          <cell r="G135">
            <v>34508</v>
          </cell>
          <cell r="H135" t="str">
            <v xml:space="preserve">BLUE SHIELD PPO          </v>
          </cell>
          <cell r="I135">
            <v>772</v>
          </cell>
        </row>
        <row r="136">
          <cell r="A136" t="str">
            <v>7150E40220602</v>
          </cell>
          <cell r="B136">
            <v>7150</v>
          </cell>
          <cell r="C136" t="str">
            <v xml:space="preserve">RIVERSIDE COMMUNITY HOSPITAL    </v>
          </cell>
          <cell r="D136" t="str">
            <v>E</v>
          </cell>
          <cell r="E136">
            <v>402</v>
          </cell>
          <cell r="F136" t="str">
            <v xml:space="preserve">ULTRA SOUND             </v>
          </cell>
          <cell r="G136">
            <v>20602</v>
          </cell>
          <cell r="H136" t="str">
            <v xml:space="preserve">AETNA HMO/POS/MC         </v>
          </cell>
          <cell r="I136">
            <v>225322</v>
          </cell>
        </row>
        <row r="137">
          <cell r="A137" t="str">
            <v>7150E40227523</v>
          </cell>
          <cell r="B137">
            <v>7150</v>
          </cell>
          <cell r="C137" t="str">
            <v xml:space="preserve">RIVERSIDE COMMUNITY HOSPITAL    </v>
          </cell>
          <cell r="D137" t="str">
            <v>E</v>
          </cell>
          <cell r="E137">
            <v>402</v>
          </cell>
          <cell r="F137" t="str">
            <v xml:space="preserve">ULTRA SOUND             </v>
          </cell>
          <cell r="G137">
            <v>27523</v>
          </cell>
          <cell r="H137" t="str">
            <v>BLUE CROSS PPO/PRUDENT BU</v>
          </cell>
          <cell r="I137">
            <v>729555</v>
          </cell>
        </row>
        <row r="138">
          <cell r="A138" t="str">
            <v>7150E40232108</v>
          </cell>
          <cell r="B138">
            <v>7150</v>
          </cell>
          <cell r="C138" t="str">
            <v xml:space="preserve">RIVERSIDE COMMUNITY HOSPITAL    </v>
          </cell>
          <cell r="D138" t="str">
            <v>E</v>
          </cell>
          <cell r="E138">
            <v>402</v>
          </cell>
          <cell r="F138" t="str">
            <v xml:space="preserve">ULTRA SOUND             </v>
          </cell>
          <cell r="G138">
            <v>32108</v>
          </cell>
          <cell r="H138" t="str">
            <v xml:space="preserve">BLUE CROSS OUT OF STATE  </v>
          </cell>
          <cell r="I138">
            <v>144561</v>
          </cell>
        </row>
        <row r="139">
          <cell r="A139" t="str">
            <v>7150E40234508</v>
          </cell>
          <cell r="B139">
            <v>7150</v>
          </cell>
          <cell r="C139" t="str">
            <v xml:space="preserve">RIVERSIDE COMMUNITY HOSPITAL    </v>
          </cell>
          <cell r="D139" t="str">
            <v>E</v>
          </cell>
          <cell r="E139">
            <v>402</v>
          </cell>
          <cell r="F139" t="str">
            <v xml:space="preserve">ULTRA SOUND             </v>
          </cell>
          <cell r="G139">
            <v>34508</v>
          </cell>
          <cell r="H139" t="str">
            <v xml:space="preserve">BLUE SHIELD PPO          </v>
          </cell>
          <cell r="I139">
            <v>174991</v>
          </cell>
        </row>
        <row r="140">
          <cell r="A140" t="str">
            <v>7150E40234520</v>
          </cell>
          <cell r="B140">
            <v>7150</v>
          </cell>
          <cell r="C140" t="str">
            <v xml:space="preserve">RIVERSIDE COMMUNITY HOSPITAL    </v>
          </cell>
          <cell r="D140" t="str">
            <v>E</v>
          </cell>
          <cell r="E140">
            <v>402</v>
          </cell>
          <cell r="F140" t="str">
            <v xml:space="preserve">ULTRA SOUND             </v>
          </cell>
          <cell r="G140">
            <v>34520</v>
          </cell>
          <cell r="H140" t="str">
            <v xml:space="preserve">BLUE SHIELD OUT OF STATE </v>
          </cell>
          <cell r="I140">
            <v>101202</v>
          </cell>
        </row>
        <row r="141">
          <cell r="A141" t="str">
            <v>7150E41020602</v>
          </cell>
          <cell r="B141">
            <v>7150</v>
          </cell>
          <cell r="C141" t="str">
            <v xml:space="preserve">RIVERSIDE COMMUNITY HOSPITAL    </v>
          </cell>
          <cell r="D141" t="str">
            <v>E</v>
          </cell>
          <cell r="E141">
            <v>410</v>
          </cell>
          <cell r="F141" t="str">
            <v xml:space="preserve">RESPIRATORY SVC         </v>
          </cell>
          <cell r="G141">
            <v>20602</v>
          </cell>
          <cell r="H141" t="str">
            <v xml:space="preserve">AETNA HMO/POS/MC         </v>
          </cell>
          <cell r="I141">
            <v>22622</v>
          </cell>
        </row>
        <row r="142">
          <cell r="A142" t="str">
            <v>7150E41027523</v>
          </cell>
          <cell r="B142">
            <v>7150</v>
          </cell>
          <cell r="C142" t="str">
            <v xml:space="preserve">RIVERSIDE COMMUNITY HOSPITAL    </v>
          </cell>
          <cell r="D142" t="str">
            <v>E</v>
          </cell>
          <cell r="E142">
            <v>410</v>
          </cell>
          <cell r="F142" t="str">
            <v xml:space="preserve">RESPIRATORY SVC         </v>
          </cell>
          <cell r="G142">
            <v>27523</v>
          </cell>
          <cell r="H142" t="str">
            <v>BLUE CROSS PPO/PRUDENT BU</v>
          </cell>
          <cell r="I142">
            <v>43738</v>
          </cell>
        </row>
        <row r="143">
          <cell r="A143" t="str">
            <v>7150E41032108</v>
          </cell>
          <cell r="B143">
            <v>7150</v>
          </cell>
          <cell r="C143" t="str">
            <v xml:space="preserve">RIVERSIDE COMMUNITY HOSPITAL    </v>
          </cell>
          <cell r="D143" t="str">
            <v>E</v>
          </cell>
          <cell r="E143">
            <v>410</v>
          </cell>
          <cell r="F143" t="str">
            <v xml:space="preserve">RESPIRATORY SVC         </v>
          </cell>
          <cell r="G143">
            <v>32108</v>
          </cell>
          <cell r="H143" t="str">
            <v xml:space="preserve">BLUE CROSS OUT OF STATE  </v>
          </cell>
          <cell r="I143">
            <v>49547</v>
          </cell>
        </row>
        <row r="144">
          <cell r="A144" t="str">
            <v>7150E41034508</v>
          </cell>
          <cell r="B144">
            <v>7150</v>
          </cell>
          <cell r="C144" t="str">
            <v xml:space="preserve">RIVERSIDE COMMUNITY HOSPITAL    </v>
          </cell>
          <cell r="D144" t="str">
            <v>E</v>
          </cell>
          <cell r="E144">
            <v>410</v>
          </cell>
          <cell r="F144" t="str">
            <v xml:space="preserve">RESPIRATORY SVC         </v>
          </cell>
          <cell r="G144">
            <v>34508</v>
          </cell>
          <cell r="H144" t="str">
            <v xml:space="preserve">BLUE SHIELD PPO          </v>
          </cell>
          <cell r="I144">
            <v>23722</v>
          </cell>
        </row>
        <row r="145">
          <cell r="A145" t="str">
            <v>7150E41034520</v>
          </cell>
          <cell r="B145">
            <v>7150</v>
          </cell>
          <cell r="C145" t="str">
            <v xml:space="preserve">RIVERSIDE COMMUNITY HOSPITAL    </v>
          </cell>
          <cell r="D145" t="str">
            <v>E</v>
          </cell>
          <cell r="E145">
            <v>410</v>
          </cell>
          <cell r="F145" t="str">
            <v xml:space="preserve">RESPIRATORY SVC         </v>
          </cell>
          <cell r="G145">
            <v>34520</v>
          </cell>
          <cell r="H145" t="str">
            <v xml:space="preserve">BLUE SHIELD OUT OF STATE </v>
          </cell>
          <cell r="I145">
            <v>5458</v>
          </cell>
        </row>
        <row r="146">
          <cell r="A146" t="str">
            <v>7150E42020602</v>
          </cell>
          <cell r="B146">
            <v>7150</v>
          </cell>
          <cell r="C146" t="str">
            <v xml:space="preserve">RIVERSIDE COMMUNITY HOSPITAL    </v>
          </cell>
          <cell r="D146" t="str">
            <v>E</v>
          </cell>
          <cell r="E146">
            <v>420</v>
          </cell>
          <cell r="F146" t="str">
            <v xml:space="preserve">PHYSICAL THERP          </v>
          </cell>
          <cell r="G146">
            <v>20602</v>
          </cell>
          <cell r="H146" t="str">
            <v xml:space="preserve">AETNA HMO/POS/MC         </v>
          </cell>
          <cell r="I146">
            <v>0</v>
          </cell>
        </row>
        <row r="147">
          <cell r="A147" t="str">
            <v>7150E42027523</v>
          </cell>
          <cell r="B147">
            <v>7150</v>
          </cell>
          <cell r="C147" t="str">
            <v xml:space="preserve">RIVERSIDE COMMUNITY HOSPITAL    </v>
          </cell>
          <cell r="D147" t="str">
            <v>E</v>
          </cell>
          <cell r="E147">
            <v>420</v>
          </cell>
          <cell r="F147" t="str">
            <v xml:space="preserve">PHYSICAL THERP          </v>
          </cell>
          <cell r="G147">
            <v>27523</v>
          </cell>
          <cell r="H147" t="str">
            <v>BLUE CROSS PPO/PRUDENT BU</v>
          </cell>
          <cell r="I147">
            <v>1536</v>
          </cell>
        </row>
        <row r="148">
          <cell r="A148" t="str">
            <v>7150E42032108</v>
          </cell>
          <cell r="B148">
            <v>7150</v>
          </cell>
          <cell r="C148" t="str">
            <v xml:space="preserve">RIVERSIDE COMMUNITY HOSPITAL    </v>
          </cell>
          <cell r="D148" t="str">
            <v>E</v>
          </cell>
          <cell r="E148">
            <v>420</v>
          </cell>
          <cell r="F148" t="str">
            <v xml:space="preserve">PHYSICAL THERP          </v>
          </cell>
          <cell r="G148">
            <v>32108</v>
          </cell>
          <cell r="H148" t="str">
            <v xml:space="preserve">BLUE CROSS OUT OF STATE  </v>
          </cell>
          <cell r="I148">
            <v>2357</v>
          </cell>
        </row>
        <row r="149">
          <cell r="A149" t="str">
            <v>7150E42034508</v>
          </cell>
          <cell r="B149">
            <v>7150</v>
          </cell>
          <cell r="C149" t="str">
            <v xml:space="preserve">RIVERSIDE COMMUNITY HOSPITAL    </v>
          </cell>
          <cell r="D149" t="str">
            <v>E</v>
          </cell>
          <cell r="E149">
            <v>420</v>
          </cell>
          <cell r="F149" t="str">
            <v xml:space="preserve">PHYSICAL THERP          </v>
          </cell>
          <cell r="G149">
            <v>34508</v>
          </cell>
          <cell r="H149" t="str">
            <v xml:space="preserve">BLUE SHIELD PPO          </v>
          </cell>
          <cell r="I149">
            <v>0</v>
          </cell>
        </row>
        <row r="150">
          <cell r="A150" t="str">
            <v>7150E42034520</v>
          </cell>
          <cell r="B150">
            <v>7150</v>
          </cell>
          <cell r="C150" t="str">
            <v xml:space="preserve">RIVERSIDE COMMUNITY HOSPITAL    </v>
          </cell>
          <cell r="D150" t="str">
            <v>E</v>
          </cell>
          <cell r="E150">
            <v>420</v>
          </cell>
          <cell r="F150" t="str">
            <v xml:space="preserve">PHYSICAL THERP          </v>
          </cell>
          <cell r="G150">
            <v>34520</v>
          </cell>
          <cell r="H150" t="str">
            <v xml:space="preserve">BLUE SHIELD OUT OF STATE </v>
          </cell>
          <cell r="I150">
            <v>0</v>
          </cell>
        </row>
        <row r="151">
          <cell r="A151" t="str">
            <v>7150E42420602</v>
          </cell>
          <cell r="B151">
            <v>7150</v>
          </cell>
          <cell r="C151" t="str">
            <v xml:space="preserve">RIVERSIDE COMMUNITY HOSPITAL    </v>
          </cell>
          <cell r="D151" t="str">
            <v>E</v>
          </cell>
          <cell r="E151">
            <v>424</v>
          </cell>
          <cell r="F151" t="str">
            <v xml:space="preserve">PHYS THERP/EVAL         </v>
          </cell>
          <cell r="G151">
            <v>20602</v>
          </cell>
          <cell r="H151" t="str">
            <v xml:space="preserve">AETNA HMO/POS/MC         </v>
          </cell>
          <cell r="I151">
            <v>454</v>
          </cell>
        </row>
        <row r="152">
          <cell r="A152" t="str">
            <v>7150E42427523</v>
          </cell>
          <cell r="B152">
            <v>7150</v>
          </cell>
          <cell r="C152" t="str">
            <v xml:space="preserve">RIVERSIDE COMMUNITY HOSPITAL    </v>
          </cell>
          <cell r="D152" t="str">
            <v>E</v>
          </cell>
          <cell r="E152">
            <v>424</v>
          </cell>
          <cell r="F152" t="str">
            <v xml:space="preserve">PHYS THERP/EVAL         </v>
          </cell>
          <cell r="G152">
            <v>27523</v>
          </cell>
          <cell r="H152" t="str">
            <v>BLUE CROSS PPO/PRUDENT BU</v>
          </cell>
          <cell r="I152">
            <v>4298</v>
          </cell>
        </row>
        <row r="153">
          <cell r="A153" t="str">
            <v>7150E42432108</v>
          </cell>
          <cell r="B153">
            <v>7150</v>
          </cell>
          <cell r="C153" t="str">
            <v xml:space="preserve">RIVERSIDE COMMUNITY HOSPITAL    </v>
          </cell>
          <cell r="D153" t="str">
            <v>E</v>
          </cell>
          <cell r="E153">
            <v>424</v>
          </cell>
          <cell r="F153" t="str">
            <v xml:space="preserve">PHYS THERP/EVAL         </v>
          </cell>
          <cell r="G153">
            <v>32108</v>
          </cell>
          <cell r="H153" t="str">
            <v xml:space="preserve">BLUE CROSS OUT OF STATE  </v>
          </cell>
          <cell r="I153">
            <v>1695</v>
          </cell>
        </row>
        <row r="154">
          <cell r="A154" t="str">
            <v>7150E42434508</v>
          </cell>
          <cell r="B154">
            <v>7150</v>
          </cell>
          <cell r="C154" t="str">
            <v xml:space="preserve">RIVERSIDE COMMUNITY HOSPITAL    </v>
          </cell>
          <cell r="D154" t="str">
            <v>E</v>
          </cell>
          <cell r="E154">
            <v>424</v>
          </cell>
          <cell r="F154" t="str">
            <v xml:space="preserve">PHYS THERP/EVAL         </v>
          </cell>
          <cell r="G154">
            <v>34508</v>
          </cell>
          <cell r="H154" t="str">
            <v xml:space="preserve">BLUE SHIELD PPO          </v>
          </cell>
          <cell r="I154">
            <v>565</v>
          </cell>
        </row>
        <row r="155">
          <cell r="A155" t="str">
            <v>7150E42434520</v>
          </cell>
          <cell r="B155">
            <v>7150</v>
          </cell>
          <cell r="C155" t="str">
            <v xml:space="preserve">RIVERSIDE COMMUNITY HOSPITAL    </v>
          </cell>
          <cell r="D155" t="str">
            <v>E</v>
          </cell>
          <cell r="E155">
            <v>424</v>
          </cell>
          <cell r="F155" t="str">
            <v xml:space="preserve">PHYS THERP/EVAL         </v>
          </cell>
          <cell r="G155">
            <v>34520</v>
          </cell>
          <cell r="H155" t="str">
            <v xml:space="preserve">BLUE SHIELD OUT OF STATE </v>
          </cell>
          <cell r="I155">
            <v>1130</v>
          </cell>
        </row>
        <row r="156">
          <cell r="A156" t="str">
            <v>7150E43027523</v>
          </cell>
          <cell r="B156">
            <v>7150</v>
          </cell>
          <cell r="C156" t="str">
            <v xml:space="preserve">RIVERSIDE COMMUNITY HOSPITAL    </v>
          </cell>
          <cell r="D156" t="str">
            <v>E</v>
          </cell>
          <cell r="E156">
            <v>430</v>
          </cell>
          <cell r="F156" t="str">
            <v xml:space="preserve">OCCUPATIONAL THERAPY    </v>
          </cell>
          <cell r="G156">
            <v>27523</v>
          </cell>
          <cell r="H156" t="str">
            <v>BLUE CROSS PPO/PRUDENT BU</v>
          </cell>
          <cell r="I156">
            <v>383</v>
          </cell>
        </row>
        <row r="157">
          <cell r="A157" t="str">
            <v>7150E43032108</v>
          </cell>
          <cell r="B157">
            <v>7150</v>
          </cell>
          <cell r="C157" t="str">
            <v xml:space="preserve">RIVERSIDE COMMUNITY HOSPITAL    </v>
          </cell>
          <cell r="D157" t="str">
            <v>E</v>
          </cell>
          <cell r="E157">
            <v>430</v>
          </cell>
          <cell r="F157" t="str">
            <v xml:space="preserve">OCCUPATIONAL THERAPY    </v>
          </cell>
          <cell r="G157">
            <v>32108</v>
          </cell>
          <cell r="H157" t="str">
            <v xml:space="preserve">BLUE CROSS OUT OF STATE  </v>
          </cell>
          <cell r="I157">
            <v>0</v>
          </cell>
        </row>
        <row r="158">
          <cell r="A158" t="str">
            <v>7150E43034508</v>
          </cell>
          <cell r="B158">
            <v>7150</v>
          </cell>
          <cell r="C158" t="str">
            <v xml:space="preserve">RIVERSIDE COMMUNITY HOSPITAL    </v>
          </cell>
          <cell r="D158" t="str">
            <v>E</v>
          </cell>
          <cell r="E158">
            <v>430</v>
          </cell>
          <cell r="F158" t="str">
            <v xml:space="preserve">OCCUPATIONAL THERAPY    </v>
          </cell>
          <cell r="G158">
            <v>34508</v>
          </cell>
          <cell r="H158" t="str">
            <v xml:space="preserve">BLUE SHIELD PPO          </v>
          </cell>
          <cell r="I158">
            <v>0</v>
          </cell>
        </row>
        <row r="159">
          <cell r="A159" t="str">
            <v>7150E43427523</v>
          </cell>
          <cell r="B159">
            <v>7150</v>
          </cell>
          <cell r="C159" t="str">
            <v xml:space="preserve">RIVERSIDE COMMUNITY HOSPITAL    </v>
          </cell>
          <cell r="D159" t="str">
            <v>E</v>
          </cell>
          <cell r="E159">
            <v>434</v>
          </cell>
          <cell r="F159" t="str">
            <v xml:space="preserve">OCCUP THERP/EVAL        </v>
          </cell>
          <cell r="G159">
            <v>27523</v>
          </cell>
          <cell r="H159" t="str">
            <v>BLUE CROSS PPO/PRUDENT BU</v>
          </cell>
          <cell r="I159">
            <v>3057</v>
          </cell>
        </row>
        <row r="160">
          <cell r="A160" t="str">
            <v>7150E43432108</v>
          </cell>
          <cell r="B160">
            <v>7150</v>
          </cell>
          <cell r="C160" t="str">
            <v xml:space="preserve">RIVERSIDE COMMUNITY HOSPITAL    </v>
          </cell>
          <cell r="D160" t="str">
            <v>E</v>
          </cell>
          <cell r="E160">
            <v>434</v>
          </cell>
          <cell r="F160" t="str">
            <v xml:space="preserve">OCCUP THERP/EVAL        </v>
          </cell>
          <cell r="G160">
            <v>32108</v>
          </cell>
          <cell r="H160" t="str">
            <v xml:space="preserve">BLUE CROSS OUT OF STATE  </v>
          </cell>
          <cell r="I160">
            <v>565</v>
          </cell>
        </row>
        <row r="161">
          <cell r="A161" t="str">
            <v>7150E43434508</v>
          </cell>
          <cell r="B161">
            <v>7150</v>
          </cell>
          <cell r="C161" t="str">
            <v xml:space="preserve">RIVERSIDE COMMUNITY HOSPITAL    </v>
          </cell>
          <cell r="D161" t="str">
            <v>E</v>
          </cell>
          <cell r="E161">
            <v>434</v>
          </cell>
          <cell r="F161" t="str">
            <v xml:space="preserve">OCCUP THERP/EVAL        </v>
          </cell>
          <cell r="G161">
            <v>34508</v>
          </cell>
          <cell r="H161" t="str">
            <v xml:space="preserve">BLUE SHIELD PPO          </v>
          </cell>
          <cell r="I161">
            <v>565</v>
          </cell>
        </row>
        <row r="162">
          <cell r="A162" t="str">
            <v>7150E44027523</v>
          </cell>
          <cell r="B162">
            <v>7150</v>
          </cell>
          <cell r="C162" t="str">
            <v xml:space="preserve">RIVERSIDE COMMUNITY HOSPITAL    </v>
          </cell>
          <cell r="D162" t="str">
            <v>E</v>
          </cell>
          <cell r="E162">
            <v>440</v>
          </cell>
          <cell r="F162" t="str">
            <v xml:space="preserve">SPEECH PATHOL           </v>
          </cell>
          <cell r="G162">
            <v>27523</v>
          </cell>
          <cell r="H162" t="str">
            <v>BLUE CROSS PPO/PRUDENT BU</v>
          </cell>
          <cell r="I162">
            <v>0</v>
          </cell>
        </row>
        <row r="163">
          <cell r="A163" t="str">
            <v>7150E44034508</v>
          </cell>
          <cell r="B163">
            <v>7150</v>
          </cell>
          <cell r="C163" t="str">
            <v xml:space="preserve">RIVERSIDE COMMUNITY HOSPITAL    </v>
          </cell>
          <cell r="D163" t="str">
            <v>E</v>
          </cell>
          <cell r="E163">
            <v>440</v>
          </cell>
          <cell r="F163" t="str">
            <v xml:space="preserve">SPEECH PATHOL           </v>
          </cell>
          <cell r="G163">
            <v>34508</v>
          </cell>
          <cell r="H163" t="str">
            <v xml:space="preserve">BLUE SHIELD PPO          </v>
          </cell>
          <cell r="I163">
            <v>0</v>
          </cell>
        </row>
        <row r="164">
          <cell r="A164" t="str">
            <v>7150E44427523</v>
          </cell>
          <cell r="B164">
            <v>7150</v>
          </cell>
          <cell r="C164" t="str">
            <v xml:space="preserve">RIVERSIDE COMMUNITY HOSPITAL    </v>
          </cell>
          <cell r="D164" t="str">
            <v>E</v>
          </cell>
          <cell r="E164">
            <v>444</v>
          </cell>
          <cell r="F164" t="str">
            <v xml:space="preserve">SPEECH PATH/EVAL        </v>
          </cell>
          <cell r="G164">
            <v>27523</v>
          </cell>
          <cell r="H164" t="str">
            <v>BLUE CROSS PPO/PRUDENT BU</v>
          </cell>
          <cell r="I164">
            <v>3639</v>
          </cell>
        </row>
        <row r="165">
          <cell r="A165" t="str">
            <v>7150E44434508</v>
          </cell>
          <cell r="B165">
            <v>7150</v>
          </cell>
          <cell r="C165" t="str">
            <v xml:space="preserve">RIVERSIDE COMMUNITY HOSPITAL    </v>
          </cell>
          <cell r="D165" t="str">
            <v>E</v>
          </cell>
          <cell r="E165">
            <v>444</v>
          </cell>
          <cell r="F165" t="str">
            <v xml:space="preserve">SPEECH PATH/EVAL        </v>
          </cell>
          <cell r="G165">
            <v>34508</v>
          </cell>
          <cell r="H165" t="str">
            <v xml:space="preserve">BLUE SHIELD PPO          </v>
          </cell>
          <cell r="I165">
            <v>3025</v>
          </cell>
        </row>
        <row r="166">
          <cell r="A166" t="str">
            <v>7150E45020602</v>
          </cell>
          <cell r="B166">
            <v>7150</v>
          </cell>
          <cell r="C166" t="str">
            <v xml:space="preserve">RIVERSIDE COMMUNITY HOSPITAL    </v>
          </cell>
          <cell r="D166" t="str">
            <v>E</v>
          </cell>
          <cell r="E166">
            <v>450</v>
          </cell>
          <cell r="F166" t="str">
            <v xml:space="preserve">EMERG ROOM              </v>
          </cell>
          <cell r="G166">
            <v>20602</v>
          </cell>
          <cell r="H166" t="str">
            <v xml:space="preserve">AETNA HMO/POS/MC         </v>
          </cell>
          <cell r="I166">
            <v>2867589</v>
          </cell>
        </row>
        <row r="167">
          <cell r="A167" t="str">
            <v>7150E45027523</v>
          </cell>
          <cell r="B167">
            <v>7150</v>
          </cell>
          <cell r="C167" t="str">
            <v xml:space="preserve">RIVERSIDE COMMUNITY HOSPITAL    </v>
          </cell>
          <cell r="D167" t="str">
            <v>E</v>
          </cell>
          <cell r="E167">
            <v>450</v>
          </cell>
          <cell r="F167" t="str">
            <v xml:space="preserve">EMERG ROOM              </v>
          </cell>
          <cell r="G167">
            <v>27523</v>
          </cell>
          <cell r="H167" t="str">
            <v>BLUE CROSS PPO/PRUDENT BU</v>
          </cell>
          <cell r="I167">
            <v>10195365</v>
          </cell>
        </row>
        <row r="168">
          <cell r="A168" t="str">
            <v>7150E45032108</v>
          </cell>
          <cell r="B168">
            <v>7150</v>
          </cell>
          <cell r="C168" t="str">
            <v xml:space="preserve">RIVERSIDE COMMUNITY HOSPITAL    </v>
          </cell>
          <cell r="D168" t="str">
            <v>E</v>
          </cell>
          <cell r="E168">
            <v>450</v>
          </cell>
          <cell r="F168" t="str">
            <v xml:space="preserve">EMERG ROOM              </v>
          </cell>
          <cell r="G168">
            <v>32108</v>
          </cell>
          <cell r="H168" t="str">
            <v xml:space="preserve">BLUE CROSS OUT OF STATE  </v>
          </cell>
          <cell r="I168">
            <v>3207446</v>
          </cell>
        </row>
        <row r="169">
          <cell r="A169" t="str">
            <v>7150E45034508</v>
          </cell>
          <cell r="B169">
            <v>7150</v>
          </cell>
          <cell r="C169" t="str">
            <v xml:space="preserve">RIVERSIDE COMMUNITY HOSPITAL    </v>
          </cell>
          <cell r="D169" t="str">
            <v>E</v>
          </cell>
          <cell r="E169">
            <v>450</v>
          </cell>
          <cell r="F169" t="str">
            <v xml:space="preserve">EMERG ROOM              </v>
          </cell>
          <cell r="G169">
            <v>34508</v>
          </cell>
          <cell r="H169" t="str">
            <v xml:space="preserve">BLUE SHIELD PPO          </v>
          </cell>
          <cell r="I169">
            <v>3119871</v>
          </cell>
        </row>
        <row r="170">
          <cell r="A170" t="str">
            <v>7150E45034520</v>
          </cell>
          <cell r="B170">
            <v>7150</v>
          </cell>
          <cell r="C170" t="str">
            <v xml:space="preserve">RIVERSIDE COMMUNITY HOSPITAL    </v>
          </cell>
          <cell r="D170" t="str">
            <v>E</v>
          </cell>
          <cell r="E170">
            <v>450</v>
          </cell>
          <cell r="F170" t="str">
            <v xml:space="preserve">EMERG ROOM              </v>
          </cell>
          <cell r="G170">
            <v>34520</v>
          </cell>
          <cell r="H170" t="str">
            <v xml:space="preserve">BLUE SHIELD OUT OF STATE </v>
          </cell>
          <cell r="I170">
            <v>1386652</v>
          </cell>
        </row>
        <row r="171">
          <cell r="A171" t="str">
            <v>7150E48020602</v>
          </cell>
          <cell r="B171">
            <v>7150</v>
          </cell>
          <cell r="C171" t="str">
            <v xml:space="preserve">RIVERSIDE COMMUNITY HOSPITAL    </v>
          </cell>
          <cell r="D171" t="str">
            <v>E</v>
          </cell>
          <cell r="E171">
            <v>480</v>
          </cell>
          <cell r="F171" t="str">
            <v xml:space="preserve">CARDIOLOGY              </v>
          </cell>
          <cell r="G171">
            <v>20602</v>
          </cell>
          <cell r="H171" t="str">
            <v xml:space="preserve">AETNA HMO/POS/MC         </v>
          </cell>
          <cell r="I171">
            <v>50355</v>
          </cell>
        </row>
        <row r="172">
          <cell r="A172" t="str">
            <v>7150E48027523</v>
          </cell>
          <cell r="B172">
            <v>7150</v>
          </cell>
          <cell r="C172" t="str">
            <v xml:space="preserve">RIVERSIDE COMMUNITY HOSPITAL    </v>
          </cell>
          <cell r="D172" t="str">
            <v>E</v>
          </cell>
          <cell r="E172">
            <v>480</v>
          </cell>
          <cell r="F172" t="str">
            <v xml:space="preserve">CARDIOLOGY              </v>
          </cell>
          <cell r="G172">
            <v>27523</v>
          </cell>
          <cell r="H172" t="str">
            <v>BLUE CROSS PPO/PRUDENT BU</v>
          </cell>
          <cell r="I172">
            <v>145147</v>
          </cell>
        </row>
        <row r="173">
          <cell r="A173" t="str">
            <v>7150E48032108</v>
          </cell>
          <cell r="B173">
            <v>7150</v>
          </cell>
          <cell r="C173" t="str">
            <v xml:space="preserve">RIVERSIDE COMMUNITY HOSPITAL    </v>
          </cell>
          <cell r="D173" t="str">
            <v>E</v>
          </cell>
          <cell r="E173">
            <v>480</v>
          </cell>
          <cell r="F173" t="str">
            <v xml:space="preserve">CARDIOLOGY              </v>
          </cell>
          <cell r="G173">
            <v>32108</v>
          </cell>
          <cell r="H173" t="str">
            <v xml:space="preserve">BLUE CROSS OUT OF STATE  </v>
          </cell>
          <cell r="I173">
            <v>68904</v>
          </cell>
        </row>
        <row r="174">
          <cell r="A174" t="str">
            <v>7150E48034508</v>
          </cell>
          <cell r="B174">
            <v>7150</v>
          </cell>
          <cell r="C174" t="str">
            <v xml:space="preserve">RIVERSIDE COMMUNITY HOSPITAL    </v>
          </cell>
          <cell r="D174" t="str">
            <v>E</v>
          </cell>
          <cell r="E174">
            <v>480</v>
          </cell>
          <cell r="F174" t="str">
            <v xml:space="preserve">CARDIOLOGY              </v>
          </cell>
          <cell r="G174">
            <v>34508</v>
          </cell>
          <cell r="H174" t="str">
            <v xml:space="preserve">BLUE SHIELD PPO          </v>
          </cell>
          <cell r="I174">
            <v>68834</v>
          </cell>
        </row>
        <row r="175">
          <cell r="A175" t="str">
            <v>7150E48034520</v>
          </cell>
          <cell r="B175">
            <v>7150</v>
          </cell>
          <cell r="C175" t="str">
            <v xml:space="preserve">RIVERSIDE COMMUNITY HOSPITAL    </v>
          </cell>
          <cell r="D175" t="str">
            <v>E</v>
          </cell>
          <cell r="E175">
            <v>480</v>
          </cell>
          <cell r="F175" t="str">
            <v xml:space="preserve">CARDIOLOGY              </v>
          </cell>
          <cell r="G175">
            <v>34520</v>
          </cell>
          <cell r="H175" t="str">
            <v xml:space="preserve">BLUE SHIELD OUT OF STATE </v>
          </cell>
          <cell r="I175">
            <v>57064</v>
          </cell>
        </row>
        <row r="176">
          <cell r="A176" t="str">
            <v>7150E48120602</v>
          </cell>
          <cell r="B176">
            <v>7150</v>
          </cell>
          <cell r="C176" t="str">
            <v xml:space="preserve">RIVERSIDE COMMUNITY HOSPITAL    </v>
          </cell>
          <cell r="D176" t="str">
            <v>E</v>
          </cell>
          <cell r="E176">
            <v>481</v>
          </cell>
          <cell r="F176" t="str">
            <v xml:space="preserve">CARDIAC CATH LAB        </v>
          </cell>
          <cell r="G176">
            <v>20602</v>
          </cell>
          <cell r="H176" t="str">
            <v xml:space="preserve">AETNA HMO/POS/MC         </v>
          </cell>
          <cell r="I176">
            <v>32499</v>
          </cell>
        </row>
        <row r="177">
          <cell r="A177" t="str">
            <v>7150E48127523</v>
          </cell>
          <cell r="B177">
            <v>7150</v>
          </cell>
          <cell r="C177" t="str">
            <v xml:space="preserve">RIVERSIDE COMMUNITY HOSPITAL    </v>
          </cell>
          <cell r="D177" t="str">
            <v>E</v>
          </cell>
          <cell r="E177">
            <v>481</v>
          </cell>
          <cell r="F177" t="str">
            <v xml:space="preserve">CARDIAC CATH LAB        </v>
          </cell>
          <cell r="G177">
            <v>27523</v>
          </cell>
          <cell r="H177" t="str">
            <v>BLUE CROSS PPO/PRUDENT BU</v>
          </cell>
          <cell r="I177">
            <v>97497</v>
          </cell>
        </row>
        <row r="178">
          <cell r="A178" t="str">
            <v>7150E48132108</v>
          </cell>
          <cell r="B178">
            <v>7150</v>
          </cell>
          <cell r="C178" t="str">
            <v xml:space="preserve">RIVERSIDE COMMUNITY HOSPITAL    </v>
          </cell>
          <cell r="D178" t="str">
            <v>E</v>
          </cell>
          <cell r="E178">
            <v>481</v>
          </cell>
          <cell r="F178" t="str">
            <v xml:space="preserve">CARDIAC CATH LAB        </v>
          </cell>
          <cell r="G178">
            <v>32108</v>
          </cell>
          <cell r="H178" t="str">
            <v xml:space="preserve">BLUE CROSS OUT OF STATE  </v>
          </cell>
          <cell r="I178">
            <v>32499</v>
          </cell>
        </row>
        <row r="179">
          <cell r="A179" t="str">
            <v>7150E48134508</v>
          </cell>
          <cell r="B179">
            <v>7150</v>
          </cell>
          <cell r="C179" t="str">
            <v xml:space="preserve">RIVERSIDE COMMUNITY HOSPITAL    </v>
          </cell>
          <cell r="D179" t="str">
            <v>E</v>
          </cell>
          <cell r="E179">
            <v>481</v>
          </cell>
          <cell r="F179" t="str">
            <v xml:space="preserve">CARDIAC CATH LAB        </v>
          </cell>
          <cell r="G179">
            <v>34508</v>
          </cell>
          <cell r="H179" t="str">
            <v xml:space="preserve">BLUE SHIELD PPO          </v>
          </cell>
          <cell r="I179">
            <v>32499</v>
          </cell>
        </row>
        <row r="180">
          <cell r="A180" t="str">
            <v>7150E48134520</v>
          </cell>
          <cell r="B180">
            <v>7150</v>
          </cell>
          <cell r="C180" t="str">
            <v xml:space="preserve">RIVERSIDE COMMUNITY HOSPITAL    </v>
          </cell>
          <cell r="D180" t="str">
            <v>E</v>
          </cell>
          <cell r="E180">
            <v>481</v>
          </cell>
          <cell r="F180" t="str">
            <v xml:space="preserve">CARDIAC CATH LAB        </v>
          </cell>
          <cell r="G180">
            <v>34520</v>
          </cell>
          <cell r="H180" t="str">
            <v xml:space="preserve">BLUE SHIELD OUT OF STATE </v>
          </cell>
          <cell r="I180">
            <v>62591</v>
          </cell>
        </row>
        <row r="181">
          <cell r="A181" t="str">
            <v>7150E48220602</v>
          </cell>
          <cell r="B181">
            <v>7150</v>
          </cell>
          <cell r="C181" t="str">
            <v xml:space="preserve">RIVERSIDE COMMUNITY HOSPITAL    </v>
          </cell>
          <cell r="D181" t="str">
            <v>E</v>
          </cell>
          <cell r="E181">
            <v>482</v>
          </cell>
          <cell r="F181" t="str">
            <v xml:space="preserve">STRESS TEST             </v>
          </cell>
          <cell r="G181">
            <v>20602</v>
          </cell>
          <cell r="H181" t="str">
            <v xml:space="preserve">AETNA HMO/POS/MC         </v>
          </cell>
          <cell r="I181">
            <v>21661</v>
          </cell>
        </row>
        <row r="182">
          <cell r="A182" t="str">
            <v>7150E48227523</v>
          </cell>
          <cell r="B182">
            <v>7150</v>
          </cell>
          <cell r="C182" t="str">
            <v xml:space="preserve">RIVERSIDE COMMUNITY HOSPITAL    </v>
          </cell>
          <cell r="D182" t="str">
            <v>E</v>
          </cell>
          <cell r="E182">
            <v>482</v>
          </cell>
          <cell r="F182" t="str">
            <v xml:space="preserve">STRESS TEST             </v>
          </cell>
          <cell r="G182">
            <v>27523</v>
          </cell>
          <cell r="H182" t="str">
            <v>BLUE CROSS PPO/PRUDENT BU</v>
          </cell>
          <cell r="I182">
            <v>21864</v>
          </cell>
        </row>
        <row r="183">
          <cell r="A183" t="str">
            <v>7150E48232108</v>
          </cell>
          <cell r="B183">
            <v>7150</v>
          </cell>
          <cell r="C183" t="str">
            <v xml:space="preserve">RIVERSIDE COMMUNITY HOSPITAL    </v>
          </cell>
          <cell r="D183" t="str">
            <v>E</v>
          </cell>
          <cell r="E183">
            <v>482</v>
          </cell>
          <cell r="F183" t="str">
            <v xml:space="preserve">STRESS TEST             </v>
          </cell>
          <cell r="G183">
            <v>32108</v>
          </cell>
          <cell r="H183" t="str">
            <v xml:space="preserve">BLUE CROSS OUT OF STATE  </v>
          </cell>
          <cell r="I183">
            <v>18522</v>
          </cell>
        </row>
        <row r="184">
          <cell r="A184" t="str">
            <v>7150E48234508</v>
          </cell>
          <cell r="B184">
            <v>7150</v>
          </cell>
          <cell r="C184" t="str">
            <v xml:space="preserve">RIVERSIDE COMMUNITY HOSPITAL    </v>
          </cell>
          <cell r="D184" t="str">
            <v>E</v>
          </cell>
          <cell r="E184">
            <v>482</v>
          </cell>
          <cell r="F184" t="str">
            <v xml:space="preserve">STRESS TEST             </v>
          </cell>
          <cell r="G184">
            <v>34508</v>
          </cell>
          <cell r="H184" t="str">
            <v xml:space="preserve">BLUE SHIELD PPO          </v>
          </cell>
          <cell r="I184">
            <v>8199</v>
          </cell>
        </row>
        <row r="185">
          <cell r="A185" t="str">
            <v>7150E48234520</v>
          </cell>
          <cell r="B185">
            <v>7150</v>
          </cell>
          <cell r="C185" t="str">
            <v xml:space="preserve">RIVERSIDE COMMUNITY HOSPITAL    </v>
          </cell>
          <cell r="D185" t="str">
            <v>E</v>
          </cell>
          <cell r="E185">
            <v>482</v>
          </cell>
          <cell r="F185" t="str">
            <v xml:space="preserve">STRESS TEST             </v>
          </cell>
          <cell r="G185">
            <v>34520</v>
          </cell>
          <cell r="H185" t="str">
            <v xml:space="preserve">BLUE SHIELD OUT OF STATE </v>
          </cell>
          <cell r="I185">
            <v>18522</v>
          </cell>
        </row>
        <row r="186">
          <cell r="A186" t="str">
            <v>7150E61020602</v>
          </cell>
          <cell r="B186">
            <v>7150</v>
          </cell>
          <cell r="C186" t="str">
            <v xml:space="preserve">RIVERSIDE COMMUNITY HOSPITAL    </v>
          </cell>
          <cell r="D186" t="str">
            <v>E</v>
          </cell>
          <cell r="E186">
            <v>610</v>
          </cell>
          <cell r="F186" t="str">
            <v xml:space="preserve">MRI                     </v>
          </cell>
          <cell r="G186">
            <v>20602</v>
          </cell>
          <cell r="H186" t="str">
            <v xml:space="preserve">AETNA HMO/POS/MC         </v>
          </cell>
          <cell r="I186">
            <v>11805</v>
          </cell>
        </row>
        <row r="187">
          <cell r="A187" t="str">
            <v>7150E61027523</v>
          </cell>
          <cell r="B187">
            <v>7150</v>
          </cell>
          <cell r="C187" t="str">
            <v xml:space="preserve">RIVERSIDE COMMUNITY HOSPITAL    </v>
          </cell>
          <cell r="D187" t="str">
            <v>E</v>
          </cell>
          <cell r="E187">
            <v>610</v>
          </cell>
          <cell r="F187" t="str">
            <v xml:space="preserve">MRI                     </v>
          </cell>
          <cell r="G187">
            <v>27523</v>
          </cell>
          <cell r="H187" t="str">
            <v>BLUE CROSS PPO/PRUDENT BU</v>
          </cell>
          <cell r="I187">
            <v>85713</v>
          </cell>
        </row>
        <row r="188">
          <cell r="A188" t="str">
            <v>7150E61032108</v>
          </cell>
          <cell r="B188">
            <v>7150</v>
          </cell>
          <cell r="C188" t="str">
            <v xml:space="preserve">RIVERSIDE COMMUNITY HOSPITAL    </v>
          </cell>
          <cell r="D188" t="str">
            <v>E</v>
          </cell>
          <cell r="E188">
            <v>610</v>
          </cell>
          <cell r="F188" t="str">
            <v xml:space="preserve">MRI                     </v>
          </cell>
          <cell r="G188">
            <v>32108</v>
          </cell>
          <cell r="H188" t="str">
            <v xml:space="preserve">BLUE CROSS OUT OF STATE  </v>
          </cell>
          <cell r="I188">
            <v>22165</v>
          </cell>
        </row>
        <row r="189">
          <cell r="A189" t="str">
            <v>7150E61034508</v>
          </cell>
          <cell r="B189">
            <v>7150</v>
          </cell>
          <cell r="C189" t="str">
            <v xml:space="preserve">RIVERSIDE COMMUNITY HOSPITAL    </v>
          </cell>
          <cell r="D189" t="str">
            <v>E</v>
          </cell>
          <cell r="E189">
            <v>610</v>
          </cell>
          <cell r="F189" t="str">
            <v xml:space="preserve">MRI                     </v>
          </cell>
          <cell r="G189">
            <v>34508</v>
          </cell>
          <cell r="H189" t="str">
            <v xml:space="preserve">BLUE SHIELD PPO          </v>
          </cell>
          <cell r="I189">
            <v>12499</v>
          </cell>
        </row>
        <row r="190">
          <cell r="A190" t="str">
            <v>7150E61034520</v>
          </cell>
          <cell r="B190">
            <v>7150</v>
          </cell>
          <cell r="C190" t="str">
            <v xml:space="preserve">RIVERSIDE COMMUNITY HOSPITAL    </v>
          </cell>
          <cell r="D190" t="str">
            <v>E</v>
          </cell>
          <cell r="E190">
            <v>610</v>
          </cell>
          <cell r="F190" t="str">
            <v xml:space="preserve">MRI                     </v>
          </cell>
          <cell r="G190">
            <v>34520</v>
          </cell>
          <cell r="H190" t="str">
            <v xml:space="preserve">BLUE SHIELD OUT OF STATE </v>
          </cell>
          <cell r="I190">
            <v>2776</v>
          </cell>
        </row>
        <row r="191">
          <cell r="A191" t="str">
            <v>7150E61120602</v>
          </cell>
          <cell r="B191">
            <v>7150</v>
          </cell>
          <cell r="C191" t="str">
            <v xml:space="preserve">RIVERSIDE COMMUNITY HOSPITAL    </v>
          </cell>
          <cell r="D191" t="str">
            <v>E</v>
          </cell>
          <cell r="E191">
            <v>611</v>
          </cell>
          <cell r="F191" t="str">
            <v xml:space="preserve">MRI-BRAIN               </v>
          </cell>
          <cell r="G191">
            <v>20602</v>
          </cell>
          <cell r="H191" t="str">
            <v xml:space="preserve">AETNA HMO/POS/MC         </v>
          </cell>
          <cell r="I191">
            <v>29561</v>
          </cell>
        </row>
        <row r="192">
          <cell r="A192" t="str">
            <v>7150E61127523</v>
          </cell>
          <cell r="B192">
            <v>7150</v>
          </cell>
          <cell r="C192" t="str">
            <v xml:space="preserve">RIVERSIDE COMMUNITY HOSPITAL    </v>
          </cell>
          <cell r="D192" t="str">
            <v>E</v>
          </cell>
          <cell r="E192">
            <v>611</v>
          </cell>
          <cell r="F192" t="str">
            <v xml:space="preserve">MRI-BRAIN               </v>
          </cell>
          <cell r="G192">
            <v>27523</v>
          </cell>
          <cell r="H192" t="str">
            <v>BLUE CROSS PPO/PRUDENT BU</v>
          </cell>
          <cell r="I192">
            <v>247491</v>
          </cell>
        </row>
        <row r="193">
          <cell r="A193" t="str">
            <v>7150E61132108</v>
          </cell>
          <cell r="B193">
            <v>7150</v>
          </cell>
          <cell r="C193" t="str">
            <v xml:space="preserve">RIVERSIDE COMMUNITY HOSPITAL    </v>
          </cell>
          <cell r="D193" t="str">
            <v>E</v>
          </cell>
          <cell r="E193">
            <v>611</v>
          </cell>
          <cell r="F193" t="str">
            <v xml:space="preserve">MRI-BRAIN               </v>
          </cell>
          <cell r="G193">
            <v>32108</v>
          </cell>
          <cell r="H193" t="str">
            <v xml:space="preserve">BLUE CROSS OUT OF STATE  </v>
          </cell>
          <cell r="I193">
            <v>33718</v>
          </cell>
        </row>
        <row r="194">
          <cell r="A194" t="str">
            <v>7150E61134508</v>
          </cell>
          <cell r="B194">
            <v>7150</v>
          </cell>
          <cell r="C194" t="str">
            <v xml:space="preserve">RIVERSIDE COMMUNITY HOSPITAL    </v>
          </cell>
          <cell r="D194" t="str">
            <v>E</v>
          </cell>
          <cell r="E194">
            <v>611</v>
          </cell>
          <cell r="F194" t="str">
            <v xml:space="preserve">MRI-BRAIN               </v>
          </cell>
          <cell r="G194">
            <v>34508</v>
          </cell>
          <cell r="H194" t="str">
            <v xml:space="preserve">BLUE SHIELD PPO          </v>
          </cell>
          <cell r="I194">
            <v>50363</v>
          </cell>
        </row>
        <row r="195">
          <cell r="A195" t="str">
            <v>7150E61134520</v>
          </cell>
          <cell r="B195">
            <v>7150</v>
          </cell>
          <cell r="C195" t="str">
            <v xml:space="preserve">RIVERSIDE COMMUNITY HOSPITAL    </v>
          </cell>
          <cell r="D195" t="str">
            <v>E</v>
          </cell>
          <cell r="E195">
            <v>611</v>
          </cell>
          <cell r="F195" t="str">
            <v xml:space="preserve">MRI-BRAIN               </v>
          </cell>
          <cell r="G195">
            <v>34520</v>
          </cell>
          <cell r="H195" t="str">
            <v xml:space="preserve">BLUE SHIELD OUT OF STATE </v>
          </cell>
          <cell r="I195">
            <v>38169</v>
          </cell>
        </row>
        <row r="196">
          <cell r="A196" t="str">
            <v>7150E61220602</v>
          </cell>
          <cell r="B196">
            <v>7150</v>
          </cell>
          <cell r="C196" t="str">
            <v xml:space="preserve">RIVERSIDE COMMUNITY HOSPITAL    </v>
          </cell>
          <cell r="D196" t="str">
            <v>E</v>
          </cell>
          <cell r="E196">
            <v>612</v>
          </cell>
          <cell r="F196" t="str">
            <v xml:space="preserve">MRI-SPINE               </v>
          </cell>
          <cell r="G196">
            <v>20602</v>
          </cell>
          <cell r="H196" t="str">
            <v xml:space="preserve">AETNA HMO/POS/MC         </v>
          </cell>
          <cell r="I196">
            <v>8398</v>
          </cell>
        </row>
        <row r="197">
          <cell r="A197" t="str">
            <v>7150E61227523</v>
          </cell>
          <cell r="B197">
            <v>7150</v>
          </cell>
          <cell r="C197" t="str">
            <v xml:space="preserve">RIVERSIDE COMMUNITY HOSPITAL    </v>
          </cell>
          <cell r="D197" t="str">
            <v>E</v>
          </cell>
          <cell r="E197">
            <v>612</v>
          </cell>
          <cell r="F197" t="str">
            <v xml:space="preserve">MRI-SPINE               </v>
          </cell>
          <cell r="G197">
            <v>27523</v>
          </cell>
          <cell r="H197" t="str">
            <v>BLUE CROSS PPO/PRUDENT BU</v>
          </cell>
          <cell r="I197">
            <v>108200</v>
          </cell>
        </row>
        <row r="198">
          <cell r="A198" t="str">
            <v>7150E61232108</v>
          </cell>
          <cell r="B198">
            <v>7150</v>
          </cell>
          <cell r="C198" t="str">
            <v xml:space="preserve">RIVERSIDE COMMUNITY HOSPITAL    </v>
          </cell>
          <cell r="D198" t="str">
            <v>E</v>
          </cell>
          <cell r="E198">
            <v>612</v>
          </cell>
          <cell r="F198" t="str">
            <v xml:space="preserve">MRI-SPINE               </v>
          </cell>
          <cell r="G198">
            <v>32108</v>
          </cell>
          <cell r="H198" t="str">
            <v xml:space="preserve">BLUE CROSS OUT OF STATE  </v>
          </cell>
          <cell r="I198">
            <v>72076</v>
          </cell>
        </row>
        <row r="199">
          <cell r="A199" t="str">
            <v>7150E61234508</v>
          </cell>
          <cell r="B199">
            <v>7150</v>
          </cell>
          <cell r="C199" t="str">
            <v xml:space="preserve">RIVERSIDE COMMUNITY HOSPITAL    </v>
          </cell>
          <cell r="D199" t="str">
            <v>E</v>
          </cell>
          <cell r="E199">
            <v>612</v>
          </cell>
          <cell r="F199" t="str">
            <v xml:space="preserve">MRI-SPINE               </v>
          </cell>
          <cell r="G199">
            <v>34508</v>
          </cell>
          <cell r="H199" t="str">
            <v xml:space="preserve">BLUE SHIELD PPO          </v>
          </cell>
          <cell r="I199">
            <v>21529</v>
          </cell>
        </row>
        <row r="200">
          <cell r="A200" t="str">
            <v>7150E61234520</v>
          </cell>
          <cell r="B200">
            <v>7150</v>
          </cell>
          <cell r="C200" t="str">
            <v xml:space="preserve">RIVERSIDE COMMUNITY HOSPITAL    </v>
          </cell>
          <cell r="D200" t="str">
            <v>E</v>
          </cell>
          <cell r="E200">
            <v>612</v>
          </cell>
          <cell r="F200" t="str">
            <v xml:space="preserve">MRI-SPINE               </v>
          </cell>
          <cell r="G200">
            <v>34520</v>
          </cell>
          <cell r="H200" t="str">
            <v xml:space="preserve">BLUE SHIELD OUT OF STATE </v>
          </cell>
          <cell r="I200">
            <v>16964</v>
          </cell>
        </row>
        <row r="201">
          <cell r="A201" t="str">
            <v>7150E63620602</v>
          </cell>
          <cell r="B201">
            <v>7150</v>
          </cell>
          <cell r="C201" t="str">
            <v xml:space="preserve">RIVERSIDE COMMUNITY HOSPITAL    </v>
          </cell>
          <cell r="D201" t="str">
            <v>E</v>
          </cell>
          <cell r="E201">
            <v>636</v>
          </cell>
          <cell r="F201" t="str">
            <v>DRUGS REQUIRING DET CODE</v>
          </cell>
          <cell r="G201">
            <v>20602</v>
          </cell>
          <cell r="H201" t="str">
            <v xml:space="preserve">AETNA HMO/POS/MC         </v>
          </cell>
          <cell r="I201">
            <v>94417</v>
          </cell>
        </row>
        <row r="202">
          <cell r="A202" t="str">
            <v>7150E63627523</v>
          </cell>
          <cell r="B202">
            <v>7150</v>
          </cell>
          <cell r="C202" t="str">
            <v xml:space="preserve">RIVERSIDE COMMUNITY HOSPITAL    </v>
          </cell>
          <cell r="D202" t="str">
            <v>E</v>
          </cell>
          <cell r="E202">
            <v>636</v>
          </cell>
          <cell r="F202" t="str">
            <v>DRUGS REQUIRING DET CODE</v>
          </cell>
          <cell r="G202">
            <v>27523</v>
          </cell>
          <cell r="H202" t="str">
            <v>BLUE CROSS PPO/PRUDENT BU</v>
          </cell>
          <cell r="I202">
            <v>252512</v>
          </cell>
        </row>
        <row r="203">
          <cell r="A203" t="str">
            <v>7150E63632108</v>
          </cell>
          <cell r="B203">
            <v>7150</v>
          </cell>
          <cell r="C203" t="str">
            <v xml:space="preserve">RIVERSIDE COMMUNITY HOSPITAL    </v>
          </cell>
          <cell r="D203" t="str">
            <v>E</v>
          </cell>
          <cell r="E203">
            <v>636</v>
          </cell>
          <cell r="F203" t="str">
            <v>DRUGS REQUIRING DET CODE</v>
          </cell>
          <cell r="G203">
            <v>32108</v>
          </cell>
          <cell r="H203" t="str">
            <v xml:space="preserve">BLUE CROSS OUT OF STATE  </v>
          </cell>
          <cell r="I203">
            <v>104730</v>
          </cell>
        </row>
        <row r="204">
          <cell r="A204" t="str">
            <v>7150E63634508</v>
          </cell>
          <cell r="B204">
            <v>7150</v>
          </cell>
          <cell r="C204" t="str">
            <v xml:space="preserve">RIVERSIDE COMMUNITY HOSPITAL    </v>
          </cell>
          <cell r="D204" t="str">
            <v>E</v>
          </cell>
          <cell r="E204">
            <v>636</v>
          </cell>
          <cell r="F204" t="str">
            <v>DRUGS REQUIRING DET CODE</v>
          </cell>
          <cell r="G204">
            <v>34508</v>
          </cell>
          <cell r="H204" t="str">
            <v xml:space="preserve">BLUE SHIELD PPO          </v>
          </cell>
          <cell r="I204">
            <v>79508</v>
          </cell>
        </row>
        <row r="205">
          <cell r="A205" t="str">
            <v>7150E63634520</v>
          </cell>
          <cell r="B205">
            <v>7150</v>
          </cell>
          <cell r="C205" t="str">
            <v xml:space="preserve">RIVERSIDE COMMUNITY HOSPITAL    </v>
          </cell>
          <cell r="D205" t="str">
            <v>E</v>
          </cell>
          <cell r="E205">
            <v>636</v>
          </cell>
          <cell r="F205" t="str">
            <v>DRUGS REQUIRING DET CODE</v>
          </cell>
          <cell r="G205">
            <v>34520</v>
          </cell>
          <cell r="H205" t="str">
            <v xml:space="preserve">BLUE SHIELD OUT OF STATE </v>
          </cell>
          <cell r="I205">
            <v>49168</v>
          </cell>
        </row>
        <row r="206">
          <cell r="A206" t="str">
            <v>7150E63720602</v>
          </cell>
          <cell r="B206">
            <v>7150</v>
          </cell>
          <cell r="C206" t="str">
            <v xml:space="preserve">RIVERSIDE COMMUNITY HOSPITAL    </v>
          </cell>
          <cell r="D206" t="str">
            <v>E</v>
          </cell>
          <cell r="E206">
            <v>637</v>
          </cell>
          <cell r="F206" t="str">
            <v xml:space="preserve">DRUGS/SELF ADMIN        </v>
          </cell>
          <cell r="G206">
            <v>20602</v>
          </cell>
          <cell r="H206" t="str">
            <v xml:space="preserve">AETNA HMO/POS/MC         </v>
          </cell>
          <cell r="I206">
            <v>869</v>
          </cell>
        </row>
        <row r="207">
          <cell r="A207" t="str">
            <v>7150E63727523</v>
          </cell>
          <cell r="B207">
            <v>7150</v>
          </cell>
          <cell r="C207" t="str">
            <v xml:space="preserve">RIVERSIDE COMMUNITY HOSPITAL    </v>
          </cell>
          <cell r="D207" t="str">
            <v>E</v>
          </cell>
          <cell r="E207">
            <v>637</v>
          </cell>
          <cell r="F207" t="str">
            <v xml:space="preserve">DRUGS/SELF ADMIN        </v>
          </cell>
          <cell r="G207">
            <v>27523</v>
          </cell>
          <cell r="H207" t="str">
            <v>BLUE CROSS PPO/PRUDENT BU</v>
          </cell>
          <cell r="I207">
            <v>2110</v>
          </cell>
        </row>
        <row r="208">
          <cell r="A208" t="str">
            <v>7150E63732108</v>
          </cell>
          <cell r="B208">
            <v>7150</v>
          </cell>
          <cell r="C208" t="str">
            <v xml:space="preserve">RIVERSIDE COMMUNITY HOSPITAL    </v>
          </cell>
          <cell r="D208" t="str">
            <v>E</v>
          </cell>
          <cell r="E208">
            <v>637</v>
          </cell>
          <cell r="F208" t="str">
            <v xml:space="preserve">DRUGS/SELF ADMIN        </v>
          </cell>
          <cell r="G208">
            <v>32108</v>
          </cell>
          <cell r="H208" t="str">
            <v xml:space="preserve">BLUE CROSS OUT OF STATE  </v>
          </cell>
          <cell r="I208">
            <v>565</v>
          </cell>
        </row>
        <row r="209">
          <cell r="A209" t="str">
            <v>7150E63734508</v>
          </cell>
          <cell r="B209">
            <v>7150</v>
          </cell>
          <cell r="C209" t="str">
            <v xml:space="preserve">RIVERSIDE COMMUNITY HOSPITAL    </v>
          </cell>
          <cell r="D209" t="str">
            <v>E</v>
          </cell>
          <cell r="E209">
            <v>637</v>
          </cell>
          <cell r="F209" t="str">
            <v xml:space="preserve">DRUGS/SELF ADMIN        </v>
          </cell>
          <cell r="G209">
            <v>34508</v>
          </cell>
          <cell r="H209" t="str">
            <v xml:space="preserve">BLUE SHIELD PPO          </v>
          </cell>
          <cell r="I209">
            <v>501</v>
          </cell>
        </row>
        <row r="210">
          <cell r="A210" t="str">
            <v>7150E63734520</v>
          </cell>
          <cell r="B210">
            <v>7150</v>
          </cell>
          <cell r="C210" t="str">
            <v xml:space="preserve">RIVERSIDE COMMUNITY HOSPITAL    </v>
          </cell>
          <cell r="D210" t="str">
            <v>E</v>
          </cell>
          <cell r="E210">
            <v>637</v>
          </cell>
          <cell r="F210" t="str">
            <v xml:space="preserve">DRUGS/SELF ADMIN        </v>
          </cell>
          <cell r="G210">
            <v>34520</v>
          </cell>
          <cell r="H210" t="str">
            <v xml:space="preserve">BLUE SHIELD OUT OF STATE </v>
          </cell>
          <cell r="I210">
            <v>256</v>
          </cell>
        </row>
        <row r="211">
          <cell r="A211" t="str">
            <v>7150E68220602</v>
          </cell>
          <cell r="B211">
            <v>7150</v>
          </cell>
          <cell r="C211" t="str">
            <v xml:space="preserve">RIVERSIDE COMMUNITY HOSPITAL    </v>
          </cell>
          <cell r="D211" t="str">
            <v>E</v>
          </cell>
          <cell r="E211">
            <v>682</v>
          </cell>
          <cell r="F211" t="str">
            <v>TRAUMA RESPONSE LEVEL II</v>
          </cell>
          <cell r="G211">
            <v>20602</v>
          </cell>
          <cell r="H211" t="str">
            <v xml:space="preserve">AETNA HMO/POS/MC         </v>
          </cell>
          <cell r="I211">
            <v>277924</v>
          </cell>
        </row>
        <row r="212">
          <cell r="A212" t="str">
            <v>7150E68227523</v>
          </cell>
          <cell r="B212">
            <v>7150</v>
          </cell>
          <cell r="C212" t="str">
            <v xml:space="preserve">RIVERSIDE COMMUNITY HOSPITAL    </v>
          </cell>
          <cell r="D212" t="str">
            <v>E</v>
          </cell>
          <cell r="E212">
            <v>682</v>
          </cell>
          <cell r="F212" t="str">
            <v>TRAUMA RESPONSE LEVEL II</v>
          </cell>
          <cell r="G212">
            <v>27523</v>
          </cell>
          <cell r="H212" t="str">
            <v>BLUE CROSS PPO/PRUDENT BU</v>
          </cell>
          <cell r="I212">
            <v>908890</v>
          </cell>
        </row>
        <row r="213">
          <cell r="A213" t="str">
            <v>7150E68232108</v>
          </cell>
          <cell r="B213">
            <v>7150</v>
          </cell>
          <cell r="C213" t="str">
            <v xml:space="preserve">RIVERSIDE COMMUNITY HOSPITAL    </v>
          </cell>
          <cell r="D213" t="str">
            <v>E</v>
          </cell>
          <cell r="E213">
            <v>682</v>
          </cell>
          <cell r="F213" t="str">
            <v>TRAUMA RESPONSE LEVEL II</v>
          </cell>
          <cell r="G213">
            <v>32108</v>
          </cell>
          <cell r="H213" t="str">
            <v xml:space="preserve">BLUE CROSS OUT OF STATE  </v>
          </cell>
          <cell r="I213">
            <v>247878</v>
          </cell>
        </row>
        <row r="214">
          <cell r="A214" t="str">
            <v>7150E68234508</v>
          </cell>
          <cell r="B214">
            <v>7150</v>
          </cell>
          <cell r="C214" t="str">
            <v xml:space="preserve">RIVERSIDE COMMUNITY HOSPITAL    </v>
          </cell>
          <cell r="D214" t="str">
            <v>E</v>
          </cell>
          <cell r="E214">
            <v>682</v>
          </cell>
          <cell r="F214" t="str">
            <v>TRAUMA RESPONSE LEVEL II</v>
          </cell>
          <cell r="G214">
            <v>34508</v>
          </cell>
          <cell r="H214" t="str">
            <v xml:space="preserve">BLUE SHIELD PPO          </v>
          </cell>
          <cell r="I214">
            <v>338016</v>
          </cell>
        </row>
        <row r="215">
          <cell r="A215" t="str">
            <v>7150E68234520</v>
          </cell>
          <cell r="B215">
            <v>7150</v>
          </cell>
          <cell r="C215" t="str">
            <v xml:space="preserve">RIVERSIDE COMMUNITY HOSPITAL    </v>
          </cell>
          <cell r="D215" t="str">
            <v>E</v>
          </cell>
          <cell r="E215">
            <v>682</v>
          </cell>
          <cell r="F215" t="str">
            <v>TRAUMA RESPONSE LEVEL II</v>
          </cell>
          <cell r="G215">
            <v>34520</v>
          </cell>
          <cell r="H215" t="str">
            <v xml:space="preserve">BLUE SHIELD OUT OF STATE </v>
          </cell>
          <cell r="I215">
            <v>187786</v>
          </cell>
        </row>
        <row r="216">
          <cell r="A216" t="str">
            <v>7150E71020602</v>
          </cell>
          <cell r="B216">
            <v>7150</v>
          </cell>
          <cell r="C216" t="str">
            <v xml:space="preserve">RIVERSIDE COMMUNITY HOSPITAL    </v>
          </cell>
          <cell r="D216" t="str">
            <v>E</v>
          </cell>
          <cell r="E216">
            <v>710</v>
          </cell>
          <cell r="F216" t="str">
            <v xml:space="preserve">RECOVERY ROOM           </v>
          </cell>
          <cell r="G216">
            <v>20602</v>
          </cell>
          <cell r="H216" t="str">
            <v xml:space="preserve">AETNA HMO/POS/MC         </v>
          </cell>
          <cell r="I216">
            <v>8341</v>
          </cell>
        </row>
        <row r="217">
          <cell r="A217" t="str">
            <v>7150E71027523</v>
          </cell>
          <cell r="B217">
            <v>7150</v>
          </cell>
          <cell r="C217" t="str">
            <v xml:space="preserve">RIVERSIDE COMMUNITY HOSPITAL    </v>
          </cell>
          <cell r="D217" t="str">
            <v>E</v>
          </cell>
          <cell r="E217">
            <v>710</v>
          </cell>
          <cell r="F217" t="str">
            <v xml:space="preserve">RECOVERY ROOM           </v>
          </cell>
          <cell r="G217">
            <v>27523</v>
          </cell>
          <cell r="H217" t="str">
            <v>BLUE CROSS PPO/PRUDENT BU</v>
          </cell>
          <cell r="I217">
            <v>26255</v>
          </cell>
        </row>
        <row r="218">
          <cell r="A218" t="str">
            <v>7150E71032108</v>
          </cell>
          <cell r="B218">
            <v>7150</v>
          </cell>
          <cell r="C218" t="str">
            <v xml:space="preserve">RIVERSIDE COMMUNITY HOSPITAL    </v>
          </cell>
          <cell r="D218" t="str">
            <v>E</v>
          </cell>
          <cell r="E218">
            <v>710</v>
          </cell>
          <cell r="F218" t="str">
            <v xml:space="preserve">RECOVERY ROOM           </v>
          </cell>
          <cell r="G218">
            <v>32108</v>
          </cell>
          <cell r="H218" t="str">
            <v xml:space="preserve">BLUE CROSS OUT OF STATE  </v>
          </cell>
          <cell r="I218">
            <v>6384</v>
          </cell>
        </row>
        <row r="219">
          <cell r="A219" t="str">
            <v>7150E71034508</v>
          </cell>
          <cell r="B219">
            <v>7150</v>
          </cell>
          <cell r="C219" t="str">
            <v xml:space="preserve">RIVERSIDE COMMUNITY HOSPITAL    </v>
          </cell>
          <cell r="D219" t="str">
            <v>E</v>
          </cell>
          <cell r="E219">
            <v>710</v>
          </cell>
          <cell r="F219" t="str">
            <v xml:space="preserve">RECOVERY ROOM           </v>
          </cell>
          <cell r="G219">
            <v>34508</v>
          </cell>
          <cell r="H219" t="str">
            <v xml:space="preserve">BLUE SHIELD PPO          </v>
          </cell>
          <cell r="I219">
            <v>9945</v>
          </cell>
        </row>
        <row r="220">
          <cell r="A220" t="str">
            <v>7150E71034520</v>
          </cell>
          <cell r="B220">
            <v>7150</v>
          </cell>
          <cell r="C220" t="str">
            <v xml:space="preserve">RIVERSIDE COMMUNITY HOSPITAL    </v>
          </cell>
          <cell r="D220" t="str">
            <v>E</v>
          </cell>
          <cell r="E220">
            <v>710</v>
          </cell>
          <cell r="F220" t="str">
            <v xml:space="preserve">RECOVERY ROOM           </v>
          </cell>
          <cell r="G220">
            <v>34520</v>
          </cell>
          <cell r="H220" t="str">
            <v xml:space="preserve">BLUE SHIELD OUT OF STATE </v>
          </cell>
          <cell r="I220">
            <v>6384</v>
          </cell>
        </row>
        <row r="221">
          <cell r="A221" t="str">
            <v>7150E72027523</v>
          </cell>
          <cell r="B221">
            <v>7150</v>
          </cell>
          <cell r="C221" t="str">
            <v xml:space="preserve">RIVERSIDE COMMUNITY HOSPITAL    </v>
          </cell>
          <cell r="D221" t="str">
            <v>E</v>
          </cell>
          <cell r="E221">
            <v>720</v>
          </cell>
          <cell r="F221" t="str">
            <v xml:space="preserve">DELIVERY ROOM/LABOR     </v>
          </cell>
          <cell r="G221">
            <v>27523</v>
          </cell>
          <cell r="H221" t="str">
            <v>BLUE CROSS PPO/PRUDENT BU</v>
          </cell>
          <cell r="I221">
            <v>1092</v>
          </cell>
        </row>
        <row r="222">
          <cell r="A222" t="str">
            <v>7150E72032108</v>
          </cell>
          <cell r="B222">
            <v>7150</v>
          </cell>
          <cell r="C222" t="str">
            <v xml:space="preserve">RIVERSIDE COMMUNITY HOSPITAL    </v>
          </cell>
          <cell r="D222" t="str">
            <v>E</v>
          </cell>
          <cell r="E222">
            <v>720</v>
          </cell>
          <cell r="F222" t="str">
            <v xml:space="preserve">DELIVERY ROOM/LABOR     </v>
          </cell>
          <cell r="G222">
            <v>32108</v>
          </cell>
          <cell r="H222" t="str">
            <v xml:space="preserve">BLUE CROSS OUT OF STATE  </v>
          </cell>
          <cell r="I222">
            <v>273</v>
          </cell>
        </row>
        <row r="223">
          <cell r="A223" t="str">
            <v>7150E72034508</v>
          </cell>
          <cell r="B223">
            <v>7150</v>
          </cell>
          <cell r="C223" t="str">
            <v xml:space="preserve">RIVERSIDE COMMUNITY HOSPITAL    </v>
          </cell>
          <cell r="D223" t="str">
            <v>E</v>
          </cell>
          <cell r="E223">
            <v>720</v>
          </cell>
          <cell r="F223" t="str">
            <v xml:space="preserve">DELIVERY ROOM/LABOR     </v>
          </cell>
          <cell r="G223">
            <v>34508</v>
          </cell>
          <cell r="H223" t="str">
            <v xml:space="preserve">BLUE SHIELD PPO          </v>
          </cell>
          <cell r="I223">
            <v>546</v>
          </cell>
        </row>
        <row r="224">
          <cell r="A224" t="str">
            <v>7150E73020602</v>
          </cell>
          <cell r="B224">
            <v>7150</v>
          </cell>
          <cell r="C224" t="str">
            <v xml:space="preserve">RIVERSIDE COMMUNITY HOSPITAL    </v>
          </cell>
          <cell r="D224" t="str">
            <v>E</v>
          </cell>
          <cell r="E224">
            <v>730</v>
          </cell>
          <cell r="F224" t="str">
            <v xml:space="preserve">EKG/ECG                 </v>
          </cell>
          <cell r="G224">
            <v>20602</v>
          </cell>
          <cell r="H224" t="str">
            <v xml:space="preserve">AETNA HMO/POS/MC         </v>
          </cell>
          <cell r="I224">
            <v>222811</v>
          </cell>
        </row>
        <row r="225">
          <cell r="A225" t="str">
            <v>7150E73027523</v>
          </cell>
          <cell r="B225">
            <v>7150</v>
          </cell>
          <cell r="C225" t="str">
            <v xml:space="preserve">RIVERSIDE COMMUNITY HOSPITAL    </v>
          </cell>
          <cell r="D225" t="str">
            <v>E</v>
          </cell>
          <cell r="E225">
            <v>730</v>
          </cell>
          <cell r="F225" t="str">
            <v xml:space="preserve">EKG/ECG                 </v>
          </cell>
          <cell r="G225">
            <v>27523</v>
          </cell>
          <cell r="H225" t="str">
            <v>BLUE CROSS PPO/PRUDENT BU</v>
          </cell>
          <cell r="I225">
            <v>727923</v>
          </cell>
        </row>
        <row r="226">
          <cell r="A226" t="str">
            <v>7150E73032108</v>
          </cell>
          <cell r="B226">
            <v>7150</v>
          </cell>
          <cell r="C226" t="str">
            <v xml:space="preserve">RIVERSIDE COMMUNITY HOSPITAL    </v>
          </cell>
          <cell r="D226" t="str">
            <v>E</v>
          </cell>
          <cell r="E226">
            <v>730</v>
          </cell>
          <cell r="F226" t="str">
            <v xml:space="preserve">EKG/ECG                 </v>
          </cell>
          <cell r="G226">
            <v>32108</v>
          </cell>
          <cell r="H226" t="str">
            <v xml:space="preserve">BLUE CROSS OUT OF STATE  </v>
          </cell>
          <cell r="I226">
            <v>274786</v>
          </cell>
        </row>
        <row r="227">
          <cell r="A227" t="str">
            <v>7150E73034508</v>
          </cell>
          <cell r="B227">
            <v>7150</v>
          </cell>
          <cell r="C227" t="str">
            <v xml:space="preserve">RIVERSIDE COMMUNITY HOSPITAL    </v>
          </cell>
          <cell r="D227" t="str">
            <v>E</v>
          </cell>
          <cell r="E227">
            <v>730</v>
          </cell>
          <cell r="F227" t="str">
            <v xml:space="preserve">EKG/ECG                 </v>
          </cell>
          <cell r="G227">
            <v>34508</v>
          </cell>
          <cell r="H227" t="str">
            <v xml:space="preserve">BLUE SHIELD PPO          </v>
          </cell>
          <cell r="I227">
            <v>249859</v>
          </cell>
        </row>
        <row r="228">
          <cell r="A228" t="str">
            <v>7150E73034520</v>
          </cell>
          <cell r="B228">
            <v>7150</v>
          </cell>
          <cell r="C228" t="str">
            <v xml:space="preserve">RIVERSIDE COMMUNITY HOSPITAL    </v>
          </cell>
          <cell r="D228" t="str">
            <v>E</v>
          </cell>
          <cell r="E228">
            <v>730</v>
          </cell>
          <cell r="F228" t="str">
            <v xml:space="preserve">EKG/ECG                 </v>
          </cell>
          <cell r="G228">
            <v>34520</v>
          </cell>
          <cell r="H228" t="str">
            <v xml:space="preserve">BLUE SHIELD OUT OF STATE </v>
          </cell>
          <cell r="I228">
            <v>115229</v>
          </cell>
        </row>
        <row r="229">
          <cell r="A229" t="str">
            <v>7150E74027523</v>
          </cell>
          <cell r="B229">
            <v>7150</v>
          </cell>
          <cell r="C229" t="str">
            <v xml:space="preserve">RIVERSIDE COMMUNITY HOSPITAL    </v>
          </cell>
          <cell r="D229" t="str">
            <v>E</v>
          </cell>
          <cell r="E229">
            <v>740</v>
          </cell>
          <cell r="F229" t="str">
            <v xml:space="preserve">EEG                     </v>
          </cell>
          <cell r="G229">
            <v>27523</v>
          </cell>
          <cell r="H229" t="str">
            <v>BLUE CROSS PPO/PRUDENT BU</v>
          </cell>
          <cell r="I229">
            <v>2881</v>
          </cell>
        </row>
        <row r="230">
          <cell r="A230" t="str">
            <v>7150E74032108</v>
          </cell>
          <cell r="B230">
            <v>7150</v>
          </cell>
          <cell r="C230" t="str">
            <v xml:space="preserve">RIVERSIDE COMMUNITY HOSPITAL    </v>
          </cell>
          <cell r="D230" t="str">
            <v>E</v>
          </cell>
          <cell r="E230">
            <v>740</v>
          </cell>
          <cell r="F230" t="str">
            <v xml:space="preserve">EEG                     </v>
          </cell>
          <cell r="G230">
            <v>32108</v>
          </cell>
          <cell r="H230" t="str">
            <v xml:space="preserve">BLUE CROSS OUT OF STATE  </v>
          </cell>
          <cell r="I230">
            <v>2668</v>
          </cell>
        </row>
        <row r="231">
          <cell r="A231" t="str">
            <v>7150E75020602</v>
          </cell>
          <cell r="B231">
            <v>7150</v>
          </cell>
          <cell r="C231" t="str">
            <v xml:space="preserve">RIVERSIDE COMMUNITY HOSPITAL    </v>
          </cell>
          <cell r="D231" t="str">
            <v>E</v>
          </cell>
          <cell r="E231">
            <v>750</v>
          </cell>
          <cell r="F231" t="str">
            <v xml:space="preserve">GASTR-INST SVS          </v>
          </cell>
          <cell r="G231">
            <v>20602</v>
          </cell>
          <cell r="H231" t="str">
            <v xml:space="preserve">AETNA HMO/POS/MC         </v>
          </cell>
          <cell r="I231">
            <v>7344</v>
          </cell>
        </row>
        <row r="232">
          <cell r="A232" t="str">
            <v>7150E75027523</v>
          </cell>
          <cell r="B232">
            <v>7150</v>
          </cell>
          <cell r="C232" t="str">
            <v xml:space="preserve">RIVERSIDE COMMUNITY HOSPITAL    </v>
          </cell>
          <cell r="D232" t="str">
            <v>E</v>
          </cell>
          <cell r="E232">
            <v>750</v>
          </cell>
          <cell r="F232" t="str">
            <v xml:space="preserve">GASTR-INST SVS          </v>
          </cell>
          <cell r="G232">
            <v>27523</v>
          </cell>
          <cell r="H232" t="str">
            <v>BLUE CROSS PPO/PRUDENT BU</v>
          </cell>
          <cell r="I232">
            <v>22826</v>
          </cell>
        </row>
        <row r="233">
          <cell r="A233" t="str">
            <v>7150E75032108</v>
          </cell>
          <cell r="B233">
            <v>7150</v>
          </cell>
          <cell r="C233" t="str">
            <v xml:space="preserve">RIVERSIDE COMMUNITY HOSPITAL    </v>
          </cell>
          <cell r="D233" t="str">
            <v>E</v>
          </cell>
          <cell r="E233">
            <v>750</v>
          </cell>
          <cell r="F233" t="str">
            <v xml:space="preserve">GASTR-INST SVS          </v>
          </cell>
          <cell r="G233">
            <v>32108</v>
          </cell>
          <cell r="H233" t="str">
            <v xml:space="preserve">BLUE CROSS OUT OF STATE  </v>
          </cell>
          <cell r="I233">
            <v>38105</v>
          </cell>
        </row>
        <row r="234">
          <cell r="A234" t="str">
            <v>7150E75034508</v>
          </cell>
          <cell r="B234">
            <v>7150</v>
          </cell>
          <cell r="C234" t="str">
            <v xml:space="preserve">RIVERSIDE COMMUNITY HOSPITAL    </v>
          </cell>
          <cell r="D234" t="str">
            <v>E</v>
          </cell>
          <cell r="E234">
            <v>750</v>
          </cell>
          <cell r="F234" t="str">
            <v xml:space="preserve">GASTR-INST SVS          </v>
          </cell>
          <cell r="G234">
            <v>34508</v>
          </cell>
          <cell r="H234" t="str">
            <v xml:space="preserve">BLUE SHIELD PPO          </v>
          </cell>
          <cell r="I234">
            <v>4902</v>
          </cell>
        </row>
        <row r="235">
          <cell r="A235" t="str">
            <v>7150E76127523</v>
          </cell>
          <cell r="B235">
            <v>7150</v>
          </cell>
          <cell r="C235" t="str">
            <v xml:space="preserve">RIVERSIDE COMMUNITY HOSPITAL    </v>
          </cell>
          <cell r="D235" t="str">
            <v>E</v>
          </cell>
          <cell r="E235">
            <v>761</v>
          </cell>
          <cell r="F235" t="str">
            <v xml:space="preserve">TREATMENT ROOMS         </v>
          </cell>
          <cell r="G235">
            <v>27523</v>
          </cell>
          <cell r="H235" t="str">
            <v>BLUE CROSS PPO/PRUDENT BU</v>
          </cell>
          <cell r="I235">
            <v>2252</v>
          </cell>
        </row>
        <row r="236">
          <cell r="A236" t="str">
            <v>7150E76220602</v>
          </cell>
          <cell r="B236">
            <v>7150</v>
          </cell>
          <cell r="C236" t="str">
            <v xml:space="preserve">RIVERSIDE COMMUNITY HOSPITAL    </v>
          </cell>
          <cell r="D236" t="str">
            <v>E</v>
          </cell>
          <cell r="E236">
            <v>762</v>
          </cell>
          <cell r="F236" t="str">
            <v xml:space="preserve">OBSERVATION ROOM        </v>
          </cell>
          <cell r="G236">
            <v>20602</v>
          </cell>
          <cell r="H236" t="str">
            <v xml:space="preserve">AETNA HMO/POS/MC         </v>
          </cell>
          <cell r="I236">
            <v>192473</v>
          </cell>
        </row>
        <row r="237">
          <cell r="A237" t="str">
            <v>7150E76227523</v>
          </cell>
          <cell r="B237">
            <v>7150</v>
          </cell>
          <cell r="C237" t="str">
            <v xml:space="preserve">RIVERSIDE COMMUNITY HOSPITAL    </v>
          </cell>
          <cell r="D237" t="str">
            <v>E</v>
          </cell>
          <cell r="E237">
            <v>762</v>
          </cell>
          <cell r="F237" t="str">
            <v xml:space="preserve">OBSERVATION ROOM        </v>
          </cell>
          <cell r="G237">
            <v>27523</v>
          </cell>
          <cell r="H237" t="str">
            <v>BLUE CROSS PPO/PRUDENT BU</v>
          </cell>
          <cell r="I237">
            <v>571361</v>
          </cell>
        </row>
        <row r="238">
          <cell r="A238" t="str">
            <v>7150E76232108</v>
          </cell>
          <cell r="B238">
            <v>7150</v>
          </cell>
          <cell r="C238" t="str">
            <v xml:space="preserve">RIVERSIDE COMMUNITY HOSPITAL    </v>
          </cell>
          <cell r="D238" t="str">
            <v>E</v>
          </cell>
          <cell r="E238">
            <v>762</v>
          </cell>
          <cell r="F238" t="str">
            <v xml:space="preserve">OBSERVATION ROOM        </v>
          </cell>
          <cell r="G238">
            <v>32108</v>
          </cell>
          <cell r="H238" t="str">
            <v xml:space="preserve">BLUE CROSS OUT OF STATE  </v>
          </cell>
          <cell r="I238">
            <v>341378</v>
          </cell>
        </row>
        <row r="239">
          <cell r="A239" t="str">
            <v>7150E76234508</v>
          </cell>
          <cell r="B239">
            <v>7150</v>
          </cell>
          <cell r="C239" t="str">
            <v xml:space="preserve">RIVERSIDE COMMUNITY HOSPITAL    </v>
          </cell>
          <cell r="D239" t="str">
            <v>E</v>
          </cell>
          <cell r="E239">
            <v>762</v>
          </cell>
          <cell r="F239" t="str">
            <v xml:space="preserve">OBSERVATION ROOM        </v>
          </cell>
          <cell r="G239">
            <v>34508</v>
          </cell>
          <cell r="H239" t="str">
            <v xml:space="preserve">BLUE SHIELD PPO          </v>
          </cell>
          <cell r="I239">
            <v>184981</v>
          </cell>
        </row>
        <row r="240">
          <cell r="A240" t="str">
            <v>7150E76234520</v>
          </cell>
          <cell r="B240">
            <v>7150</v>
          </cell>
          <cell r="C240" t="str">
            <v xml:space="preserve">RIVERSIDE COMMUNITY HOSPITAL    </v>
          </cell>
          <cell r="D240" t="str">
            <v>E</v>
          </cell>
          <cell r="E240">
            <v>762</v>
          </cell>
          <cell r="F240" t="str">
            <v xml:space="preserve">OBSERVATION ROOM        </v>
          </cell>
          <cell r="G240">
            <v>34520</v>
          </cell>
          <cell r="H240" t="str">
            <v xml:space="preserve">BLUE SHIELD OUT OF STATE </v>
          </cell>
          <cell r="I240">
            <v>169378</v>
          </cell>
        </row>
        <row r="241">
          <cell r="A241" t="str">
            <v>7150E77120602</v>
          </cell>
          <cell r="B241">
            <v>7150</v>
          </cell>
          <cell r="C241" t="str">
            <v xml:space="preserve">RIVERSIDE COMMUNITY HOSPITAL    </v>
          </cell>
          <cell r="D241" t="str">
            <v>E</v>
          </cell>
          <cell r="E241">
            <v>771</v>
          </cell>
          <cell r="F241" t="str">
            <v xml:space="preserve">VACCINE ADMIN           </v>
          </cell>
          <cell r="G241">
            <v>20602</v>
          </cell>
          <cell r="H241" t="str">
            <v xml:space="preserve">AETNA HMO/POS/MC         </v>
          </cell>
          <cell r="I241">
            <v>391</v>
          </cell>
        </row>
        <row r="242">
          <cell r="A242" t="str">
            <v>7150E77127523</v>
          </cell>
          <cell r="B242">
            <v>7150</v>
          </cell>
          <cell r="C242" t="str">
            <v xml:space="preserve">RIVERSIDE COMMUNITY HOSPITAL    </v>
          </cell>
          <cell r="D242" t="str">
            <v>E</v>
          </cell>
          <cell r="E242">
            <v>771</v>
          </cell>
          <cell r="F242" t="str">
            <v xml:space="preserve">VACCINE ADMIN           </v>
          </cell>
          <cell r="G242">
            <v>27523</v>
          </cell>
          <cell r="H242" t="str">
            <v>BLUE CROSS PPO/PRUDENT BU</v>
          </cell>
          <cell r="I242">
            <v>652</v>
          </cell>
        </row>
        <row r="243">
          <cell r="A243" t="str">
            <v>7150E77134520</v>
          </cell>
          <cell r="B243">
            <v>7150</v>
          </cell>
          <cell r="C243" t="str">
            <v xml:space="preserve">RIVERSIDE COMMUNITY HOSPITAL    </v>
          </cell>
          <cell r="D243" t="str">
            <v>E</v>
          </cell>
          <cell r="E243">
            <v>771</v>
          </cell>
          <cell r="F243" t="str">
            <v xml:space="preserve">VACCINE ADMIN           </v>
          </cell>
          <cell r="G243">
            <v>34520</v>
          </cell>
          <cell r="H243" t="str">
            <v xml:space="preserve">BLUE SHIELD OUT OF STATE </v>
          </cell>
          <cell r="I243">
            <v>251</v>
          </cell>
        </row>
        <row r="244">
          <cell r="A244" t="str">
            <v>7150E89920602</v>
          </cell>
          <cell r="B244">
            <v>7150</v>
          </cell>
          <cell r="C244" t="str">
            <v xml:space="preserve">RIVERSIDE COMMUNITY HOSPITAL    </v>
          </cell>
          <cell r="D244" t="str">
            <v>E</v>
          </cell>
          <cell r="E244">
            <v>899</v>
          </cell>
          <cell r="F244" t="str">
            <v xml:space="preserve">OTHER DONOR BANK        </v>
          </cell>
          <cell r="G244">
            <v>20602</v>
          </cell>
          <cell r="H244" t="str">
            <v xml:space="preserve">AETNA HMO/POS/MC         </v>
          </cell>
          <cell r="I244">
            <v>0</v>
          </cell>
        </row>
        <row r="245">
          <cell r="A245" t="str">
            <v>7150E89927523</v>
          </cell>
          <cell r="B245">
            <v>7150</v>
          </cell>
          <cell r="C245" t="str">
            <v xml:space="preserve">RIVERSIDE COMMUNITY HOSPITAL    </v>
          </cell>
          <cell r="D245" t="str">
            <v>E</v>
          </cell>
          <cell r="E245">
            <v>899</v>
          </cell>
          <cell r="F245" t="str">
            <v xml:space="preserve">OTHER DONOR BANK        </v>
          </cell>
          <cell r="G245">
            <v>27523</v>
          </cell>
          <cell r="H245" t="str">
            <v>BLUE CROSS PPO/PRUDENT BU</v>
          </cell>
          <cell r="I245">
            <v>0</v>
          </cell>
        </row>
        <row r="246">
          <cell r="A246" t="str">
            <v>7150E89932108</v>
          </cell>
          <cell r="B246">
            <v>7150</v>
          </cell>
          <cell r="C246" t="str">
            <v xml:space="preserve">RIVERSIDE COMMUNITY HOSPITAL    </v>
          </cell>
          <cell r="D246" t="str">
            <v>E</v>
          </cell>
          <cell r="E246">
            <v>899</v>
          </cell>
          <cell r="F246" t="str">
            <v xml:space="preserve">OTHER DONOR BANK        </v>
          </cell>
          <cell r="G246">
            <v>32108</v>
          </cell>
          <cell r="H246" t="str">
            <v xml:space="preserve">BLUE CROSS OUT OF STATE  </v>
          </cell>
          <cell r="I246">
            <v>0</v>
          </cell>
        </row>
        <row r="247">
          <cell r="A247" t="str">
            <v>7150E89934508</v>
          </cell>
          <cell r="B247">
            <v>7150</v>
          </cell>
          <cell r="C247" t="str">
            <v xml:space="preserve">RIVERSIDE COMMUNITY HOSPITAL    </v>
          </cell>
          <cell r="D247" t="str">
            <v>E</v>
          </cell>
          <cell r="E247">
            <v>899</v>
          </cell>
          <cell r="F247" t="str">
            <v xml:space="preserve">OTHER DONOR BANK        </v>
          </cell>
          <cell r="G247">
            <v>34508</v>
          </cell>
          <cell r="H247" t="str">
            <v xml:space="preserve">BLUE SHIELD PPO          </v>
          </cell>
          <cell r="I247">
            <v>0</v>
          </cell>
        </row>
        <row r="248">
          <cell r="A248" t="str">
            <v>7150E89934520</v>
          </cell>
          <cell r="B248">
            <v>7150</v>
          </cell>
          <cell r="C248" t="str">
            <v xml:space="preserve">RIVERSIDE COMMUNITY HOSPITAL    </v>
          </cell>
          <cell r="D248" t="str">
            <v>E</v>
          </cell>
          <cell r="E248">
            <v>899</v>
          </cell>
          <cell r="F248" t="str">
            <v xml:space="preserve">OTHER DONOR BANK        </v>
          </cell>
          <cell r="G248">
            <v>34520</v>
          </cell>
          <cell r="H248" t="str">
            <v xml:space="preserve">BLUE SHIELD OUT OF STATE </v>
          </cell>
          <cell r="I248">
            <v>0</v>
          </cell>
        </row>
        <row r="249">
          <cell r="A249" t="str">
            <v>7150E92027523</v>
          </cell>
          <cell r="B249">
            <v>7150</v>
          </cell>
          <cell r="C249" t="str">
            <v xml:space="preserve">RIVERSIDE COMMUNITY HOSPITAL    </v>
          </cell>
          <cell r="D249" t="str">
            <v>E</v>
          </cell>
          <cell r="E249">
            <v>920</v>
          </cell>
          <cell r="F249" t="str">
            <v xml:space="preserve">OTHER DX SVS            </v>
          </cell>
          <cell r="G249">
            <v>27523</v>
          </cell>
          <cell r="H249" t="str">
            <v>BLUE CROSS PPO/PRUDENT BU</v>
          </cell>
          <cell r="I249">
            <v>1718</v>
          </cell>
        </row>
        <row r="250">
          <cell r="A250" t="str">
            <v>7150E92034520</v>
          </cell>
          <cell r="B250">
            <v>7150</v>
          </cell>
          <cell r="C250" t="str">
            <v xml:space="preserve">RIVERSIDE COMMUNITY HOSPITAL    </v>
          </cell>
          <cell r="D250" t="str">
            <v>E</v>
          </cell>
          <cell r="E250">
            <v>920</v>
          </cell>
          <cell r="F250" t="str">
            <v xml:space="preserve">OTHER DX SVS            </v>
          </cell>
          <cell r="G250">
            <v>34520</v>
          </cell>
          <cell r="H250" t="str">
            <v xml:space="preserve">BLUE SHIELD OUT OF STATE </v>
          </cell>
          <cell r="I250">
            <v>0</v>
          </cell>
        </row>
        <row r="251">
          <cell r="A251" t="str">
            <v>7150E92120602</v>
          </cell>
          <cell r="B251">
            <v>7150</v>
          </cell>
          <cell r="C251" t="str">
            <v xml:space="preserve">RIVERSIDE COMMUNITY HOSPITAL    </v>
          </cell>
          <cell r="D251" t="str">
            <v>E</v>
          </cell>
          <cell r="E251">
            <v>921</v>
          </cell>
          <cell r="F251" t="str">
            <v xml:space="preserve">PERIPHERAL VASCULAR LAB </v>
          </cell>
          <cell r="G251">
            <v>20602</v>
          </cell>
          <cell r="H251" t="str">
            <v xml:space="preserve">AETNA HMO/POS/MC         </v>
          </cell>
          <cell r="I251">
            <v>13539</v>
          </cell>
        </row>
        <row r="252">
          <cell r="A252" t="str">
            <v>7150E92127523</v>
          </cell>
          <cell r="B252">
            <v>7150</v>
          </cell>
          <cell r="C252" t="str">
            <v xml:space="preserve">RIVERSIDE COMMUNITY HOSPITAL    </v>
          </cell>
          <cell r="D252" t="str">
            <v>E</v>
          </cell>
          <cell r="E252">
            <v>921</v>
          </cell>
          <cell r="F252" t="str">
            <v xml:space="preserve">PERIPHERAL VASCULAR LAB </v>
          </cell>
          <cell r="G252">
            <v>27523</v>
          </cell>
          <cell r="H252" t="str">
            <v>BLUE CROSS PPO/PRUDENT BU</v>
          </cell>
          <cell r="I252">
            <v>66569</v>
          </cell>
        </row>
        <row r="253">
          <cell r="A253" t="str">
            <v>7150E92132108</v>
          </cell>
          <cell r="B253">
            <v>7150</v>
          </cell>
          <cell r="C253" t="str">
            <v xml:space="preserve">RIVERSIDE COMMUNITY HOSPITAL    </v>
          </cell>
          <cell r="D253" t="str">
            <v>E</v>
          </cell>
          <cell r="E253">
            <v>921</v>
          </cell>
          <cell r="F253" t="str">
            <v xml:space="preserve">PERIPHERAL VASCULAR LAB </v>
          </cell>
          <cell r="G253">
            <v>32108</v>
          </cell>
          <cell r="H253" t="str">
            <v xml:space="preserve">BLUE CROSS OUT OF STATE  </v>
          </cell>
          <cell r="I253">
            <v>26955</v>
          </cell>
        </row>
        <row r="254">
          <cell r="A254" t="str">
            <v>7150E92134508</v>
          </cell>
          <cell r="B254">
            <v>7150</v>
          </cell>
          <cell r="C254" t="str">
            <v xml:space="preserve">RIVERSIDE COMMUNITY HOSPITAL    </v>
          </cell>
          <cell r="D254" t="str">
            <v>E</v>
          </cell>
          <cell r="E254">
            <v>921</v>
          </cell>
          <cell r="F254" t="str">
            <v xml:space="preserve">PERIPHERAL VASCULAR LAB </v>
          </cell>
          <cell r="G254">
            <v>34508</v>
          </cell>
          <cell r="H254" t="str">
            <v xml:space="preserve">BLUE SHIELD PPO          </v>
          </cell>
          <cell r="I254">
            <v>17437</v>
          </cell>
        </row>
        <row r="255">
          <cell r="A255" t="str">
            <v>7150E92134520</v>
          </cell>
          <cell r="B255">
            <v>7150</v>
          </cell>
          <cell r="C255" t="str">
            <v xml:space="preserve">RIVERSIDE COMMUNITY HOSPITAL    </v>
          </cell>
          <cell r="D255" t="str">
            <v>E</v>
          </cell>
          <cell r="E255">
            <v>921</v>
          </cell>
          <cell r="F255" t="str">
            <v xml:space="preserve">PERIPHERAL VASCULAR LAB </v>
          </cell>
          <cell r="G255">
            <v>34520</v>
          </cell>
          <cell r="H255" t="str">
            <v xml:space="preserve">BLUE SHIELD OUT OF STATE </v>
          </cell>
          <cell r="I255">
            <v>6263</v>
          </cell>
        </row>
        <row r="256">
          <cell r="A256" t="str">
            <v>7150E94020602</v>
          </cell>
          <cell r="B256">
            <v>7150</v>
          </cell>
          <cell r="C256" t="str">
            <v xml:space="preserve">RIVERSIDE COMMUNITY HOSPITAL    </v>
          </cell>
          <cell r="D256" t="str">
            <v>E</v>
          </cell>
          <cell r="E256">
            <v>940</v>
          </cell>
          <cell r="F256" t="str">
            <v xml:space="preserve">OTHER RX SVS            </v>
          </cell>
          <cell r="G256">
            <v>20602</v>
          </cell>
          <cell r="H256" t="str">
            <v xml:space="preserve">AETNA HMO/POS/MC         </v>
          </cell>
          <cell r="I256">
            <v>6558</v>
          </cell>
        </row>
        <row r="257">
          <cell r="A257" t="str">
            <v>7150E94027523</v>
          </cell>
          <cell r="B257">
            <v>7150</v>
          </cell>
          <cell r="C257" t="str">
            <v xml:space="preserve">RIVERSIDE COMMUNITY HOSPITAL    </v>
          </cell>
          <cell r="D257" t="str">
            <v>E</v>
          </cell>
          <cell r="E257">
            <v>940</v>
          </cell>
          <cell r="F257" t="str">
            <v xml:space="preserve">OTHER RX SVS            </v>
          </cell>
          <cell r="G257">
            <v>27523</v>
          </cell>
          <cell r="H257" t="str">
            <v>BLUE CROSS PPO/PRUDENT BU</v>
          </cell>
          <cell r="I257">
            <v>17220</v>
          </cell>
        </row>
        <row r="258">
          <cell r="A258" t="str">
            <v>7150E94032108</v>
          </cell>
          <cell r="B258">
            <v>7150</v>
          </cell>
          <cell r="C258" t="str">
            <v xml:space="preserve">RIVERSIDE COMMUNITY HOSPITAL    </v>
          </cell>
          <cell r="D258" t="str">
            <v>E</v>
          </cell>
          <cell r="E258">
            <v>940</v>
          </cell>
          <cell r="F258" t="str">
            <v xml:space="preserve">OTHER RX SVS            </v>
          </cell>
          <cell r="G258">
            <v>32108</v>
          </cell>
          <cell r="H258" t="str">
            <v xml:space="preserve">BLUE CROSS OUT OF STATE  </v>
          </cell>
          <cell r="I258">
            <v>9291</v>
          </cell>
        </row>
        <row r="259">
          <cell r="A259" t="str">
            <v>7150E94034508</v>
          </cell>
          <cell r="B259">
            <v>7150</v>
          </cell>
          <cell r="C259" t="str">
            <v xml:space="preserve">RIVERSIDE COMMUNITY HOSPITAL    </v>
          </cell>
          <cell r="D259" t="str">
            <v>E</v>
          </cell>
          <cell r="E259">
            <v>940</v>
          </cell>
          <cell r="F259" t="str">
            <v xml:space="preserve">OTHER RX SVS            </v>
          </cell>
          <cell r="G259">
            <v>34508</v>
          </cell>
          <cell r="H259" t="str">
            <v xml:space="preserve">BLUE SHIELD PPO          </v>
          </cell>
          <cell r="I259">
            <v>8471</v>
          </cell>
        </row>
        <row r="260">
          <cell r="A260" t="str">
            <v>7150E94034520</v>
          </cell>
          <cell r="B260">
            <v>7150</v>
          </cell>
          <cell r="C260" t="str">
            <v xml:space="preserve">RIVERSIDE COMMUNITY HOSPITAL    </v>
          </cell>
          <cell r="D260" t="str">
            <v>E</v>
          </cell>
          <cell r="E260">
            <v>940</v>
          </cell>
          <cell r="F260" t="str">
            <v xml:space="preserve">OTHER RX SVS            </v>
          </cell>
          <cell r="G260">
            <v>34520</v>
          </cell>
          <cell r="H260" t="str">
            <v xml:space="preserve">BLUE SHIELD OUT OF STATE </v>
          </cell>
          <cell r="I260">
            <v>2734</v>
          </cell>
        </row>
        <row r="261">
          <cell r="A261" t="str">
            <v>7150E99920602</v>
          </cell>
          <cell r="B261">
            <v>7150</v>
          </cell>
          <cell r="C261" t="str">
            <v xml:space="preserve">RIVERSIDE COMMUNITY HOSPITAL    </v>
          </cell>
          <cell r="D261" t="str">
            <v>E</v>
          </cell>
          <cell r="E261">
            <v>999</v>
          </cell>
          <cell r="F261" t="str">
            <v xml:space="preserve">PT CONVENIENCE/OTHER    </v>
          </cell>
          <cell r="G261">
            <v>20602</v>
          </cell>
          <cell r="H261" t="str">
            <v xml:space="preserve">AETNA HMO/POS/MC         </v>
          </cell>
          <cell r="I261">
            <v>0</v>
          </cell>
        </row>
        <row r="262">
          <cell r="A262" t="str">
            <v>7150E99927523</v>
          </cell>
          <cell r="B262">
            <v>7150</v>
          </cell>
          <cell r="C262" t="str">
            <v xml:space="preserve">RIVERSIDE COMMUNITY HOSPITAL    </v>
          </cell>
          <cell r="D262" t="str">
            <v>E</v>
          </cell>
          <cell r="E262">
            <v>999</v>
          </cell>
          <cell r="F262" t="str">
            <v xml:space="preserve">PT CONVENIENCE/OTHER    </v>
          </cell>
          <cell r="G262">
            <v>27523</v>
          </cell>
          <cell r="H262" t="str">
            <v>BLUE CROSS PPO/PRUDENT BU</v>
          </cell>
          <cell r="I262">
            <v>0</v>
          </cell>
        </row>
        <row r="263">
          <cell r="A263" t="str">
            <v>7150O25020602</v>
          </cell>
          <cell r="B263">
            <v>7150</v>
          </cell>
          <cell r="C263" t="str">
            <v xml:space="preserve">RIVERSIDE COMMUNITY HOSPITAL    </v>
          </cell>
          <cell r="D263" t="str">
            <v>O</v>
          </cell>
          <cell r="E263">
            <v>250</v>
          </cell>
          <cell r="F263" t="str">
            <v xml:space="preserve">PHARMACY                </v>
          </cell>
          <cell r="G263">
            <v>20602</v>
          </cell>
          <cell r="H263" t="str">
            <v xml:space="preserve">AETNA HMO/POS/MC         </v>
          </cell>
          <cell r="I263">
            <v>44</v>
          </cell>
        </row>
        <row r="264">
          <cell r="A264" t="str">
            <v>7150O25027523</v>
          </cell>
          <cell r="B264">
            <v>7150</v>
          </cell>
          <cell r="C264" t="str">
            <v xml:space="preserve">RIVERSIDE COMMUNITY HOSPITAL    </v>
          </cell>
          <cell r="D264" t="str">
            <v>O</v>
          </cell>
          <cell r="E264">
            <v>250</v>
          </cell>
          <cell r="F264" t="str">
            <v xml:space="preserve">PHARMACY                </v>
          </cell>
          <cell r="G264">
            <v>27523</v>
          </cell>
          <cell r="H264" t="str">
            <v>BLUE CROSS PPO/PRUDENT BU</v>
          </cell>
          <cell r="I264">
            <v>1052</v>
          </cell>
        </row>
        <row r="265">
          <cell r="A265" t="str">
            <v>7150O25032108</v>
          </cell>
          <cell r="B265">
            <v>7150</v>
          </cell>
          <cell r="C265" t="str">
            <v xml:space="preserve">RIVERSIDE COMMUNITY HOSPITAL    </v>
          </cell>
          <cell r="D265" t="str">
            <v>O</v>
          </cell>
          <cell r="E265">
            <v>250</v>
          </cell>
          <cell r="F265" t="str">
            <v xml:space="preserve">PHARMACY                </v>
          </cell>
          <cell r="G265">
            <v>32108</v>
          </cell>
          <cell r="H265" t="str">
            <v xml:space="preserve">BLUE CROSS OUT OF STATE  </v>
          </cell>
          <cell r="I265">
            <v>1620</v>
          </cell>
        </row>
        <row r="266">
          <cell r="A266" t="str">
            <v>7150O25034508</v>
          </cell>
          <cell r="B266">
            <v>7150</v>
          </cell>
          <cell r="C266" t="str">
            <v xml:space="preserve">RIVERSIDE COMMUNITY HOSPITAL    </v>
          </cell>
          <cell r="D266" t="str">
            <v>O</v>
          </cell>
          <cell r="E266">
            <v>250</v>
          </cell>
          <cell r="F266" t="str">
            <v xml:space="preserve">PHARMACY                </v>
          </cell>
          <cell r="G266">
            <v>34508</v>
          </cell>
          <cell r="H266" t="str">
            <v xml:space="preserve">BLUE SHIELD PPO          </v>
          </cell>
          <cell r="I266">
            <v>1314</v>
          </cell>
        </row>
        <row r="267">
          <cell r="A267" t="str">
            <v>7150O25034520</v>
          </cell>
          <cell r="B267">
            <v>7150</v>
          </cell>
          <cell r="C267" t="str">
            <v xml:space="preserve">RIVERSIDE COMMUNITY HOSPITAL    </v>
          </cell>
          <cell r="D267" t="str">
            <v>O</v>
          </cell>
          <cell r="E267">
            <v>250</v>
          </cell>
          <cell r="F267" t="str">
            <v xml:space="preserve">PHARMACY                </v>
          </cell>
          <cell r="G267">
            <v>34520</v>
          </cell>
          <cell r="H267" t="str">
            <v xml:space="preserve">BLUE SHIELD OUT OF STATE </v>
          </cell>
          <cell r="I267">
            <v>16</v>
          </cell>
        </row>
        <row r="268">
          <cell r="A268" t="str">
            <v>7150O25127523</v>
          </cell>
          <cell r="B268">
            <v>7150</v>
          </cell>
          <cell r="C268" t="str">
            <v xml:space="preserve">RIVERSIDE COMMUNITY HOSPITAL    </v>
          </cell>
          <cell r="D268" t="str">
            <v>O</v>
          </cell>
          <cell r="E268">
            <v>251</v>
          </cell>
          <cell r="F268" t="str">
            <v xml:space="preserve">DRUGS/GENERIC           </v>
          </cell>
          <cell r="G268">
            <v>27523</v>
          </cell>
          <cell r="H268" t="str">
            <v>BLUE CROSS PPO/PRUDENT BU</v>
          </cell>
          <cell r="I268">
            <v>18</v>
          </cell>
        </row>
        <row r="269">
          <cell r="A269" t="str">
            <v>7150O25132108</v>
          </cell>
          <cell r="B269">
            <v>7150</v>
          </cell>
          <cell r="C269" t="str">
            <v xml:space="preserve">RIVERSIDE COMMUNITY HOSPITAL    </v>
          </cell>
          <cell r="D269" t="str">
            <v>O</v>
          </cell>
          <cell r="E269">
            <v>251</v>
          </cell>
          <cell r="F269" t="str">
            <v xml:space="preserve">DRUGS/GENERIC           </v>
          </cell>
          <cell r="G269">
            <v>32108</v>
          </cell>
          <cell r="H269" t="str">
            <v xml:space="preserve">BLUE CROSS OUT OF STATE  </v>
          </cell>
          <cell r="I269">
            <v>177</v>
          </cell>
        </row>
        <row r="270">
          <cell r="A270" t="str">
            <v>7150O25832108</v>
          </cell>
          <cell r="B270">
            <v>7150</v>
          </cell>
          <cell r="C270" t="str">
            <v xml:space="preserve">RIVERSIDE COMMUNITY HOSPITAL    </v>
          </cell>
          <cell r="D270" t="str">
            <v>O</v>
          </cell>
          <cell r="E270">
            <v>258</v>
          </cell>
          <cell r="F270" t="str">
            <v xml:space="preserve">IV SOLUTIONS            </v>
          </cell>
          <cell r="G270">
            <v>32108</v>
          </cell>
          <cell r="H270" t="str">
            <v xml:space="preserve">BLUE CROSS OUT OF STATE  </v>
          </cell>
          <cell r="I270">
            <v>302</v>
          </cell>
        </row>
        <row r="271">
          <cell r="A271" t="str">
            <v>7150O25927523</v>
          </cell>
          <cell r="B271">
            <v>7150</v>
          </cell>
          <cell r="C271" t="str">
            <v xml:space="preserve">RIVERSIDE COMMUNITY HOSPITAL    </v>
          </cell>
          <cell r="D271" t="str">
            <v>O</v>
          </cell>
          <cell r="E271">
            <v>259</v>
          </cell>
          <cell r="F271" t="str">
            <v xml:space="preserve">DRGS/OTHER              </v>
          </cell>
          <cell r="G271">
            <v>27523</v>
          </cell>
          <cell r="H271" t="str">
            <v>BLUE CROSS PPO/PRUDENT BU</v>
          </cell>
          <cell r="I271">
            <v>47</v>
          </cell>
        </row>
        <row r="272">
          <cell r="A272" t="str">
            <v>7150O25932108</v>
          </cell>
          <cell r="B272">
            <v>7150</v>
          </cell>
          <cell r="C272" t="str">
            <v xml:space="preserve">RIVERSIDE COMMUNITY HOSPITAL    </v>
          </cell>
          <cell r="D272" t="str">
            <v>O</v>
          </cell>
          <cell r="E272">
            <v>259</v>
          </cell>
          <cell r="F272" t="str">
            <v xml:space="preserve">DRGS/OTHER              </v>
          </cell>
          <cell r="G272">
            <v>32108</v>
          </cell>
          <cell r="H272" t="str">
            <v xml:space="preserve">BLUE CROSS OUT OF STATE  </v>
          </cell>
          <cell r="I272">
            <v>2131</v>
          </cell>
        </row>
        <row r="273">
          <cell r="A273" t="str">
            <v>7150O25934520</v>
          </cell>
          <cell r="B273">
            <v>7150</v>
          </cell>
          <cell r="C273" t="str">
            <v xml:space="preserve">RIVERSIDE COMMUNITY HOSPITAL    </v>
          </cell>
          <cell r="D273" t="str">
            <v>O</v>
          </cell>
          <cell r="E273">
            <v>259</v>
          </cell>
          <cell r="F273" t="str">
            <v xml:space="preserve">DRGS/OTHER              </v>
          </cell>
          <cell r="G273">
            <v>34520</v>
          </cell>
          <cell r="H273" t="str">
            <v xml:space="preserve">BLUE SHIELD OUT OF STATE </v>
          </cell>
          <cell r="I273">
            <v>4</v>
          </cell>
        </row>
        <row r="274">
          <cell r="A274" t="str">
            <v>7150O27020602</v>
          </cell>
          <cell r="B274">
            <v>7150</v>
          </cell>
          <cell r="C274" t="str">
            <v xml:space="preserve">RIVERSIDE COMMUNITY HOSPITAL    </v>
          </cell>
          <cell r="D274" t="str">
            <v>O</v>
          </cell>
          <cell r="E274">
            <v>270</v>
          </cell>
          <cell r="F274" t="str">
            <v xml:space="preserve">MED-SURG SUPPLIES       </v>
          </cell>
          <cell r="G274">
            <v>20602</v>
          </cell>
          <cell r="H274" t="str">
            <v xml:space="preserve">AETNA HMO/POS/MC         </v>
          </cell>
          <cell r="I274">
            <v>138</v>
          </cell>
        </row>
        <row r="275">
          <cell r="A275" t="str">
            <v>7150O27027523</v>
          </cell>
          <cell r="B275">
            <v>7150</v>
          </cell>
          <cell r="C275" t="str">
            <v xml:space="preserve">RIVERSIDE COMMUNITY HOSPITAL    </v>
          </cell>
          <cell r="D275" t="str">
            <v>O</v>
          </cell>
          <cell r="E275">
            <v>270</v>
          </cell>
          <cell r="F275" t="str">
            <v xml:space="preserve">MED-SURG SUPPLIES       </v>
          </cell>
          <cell r="G275">
            <v>27523</v>
          </cell>
          <cell r="H275" t="str">
            <v>BLUE CROSS PPO/PRUDENT BU</v>
          </cell>
          <cell r="I275">
            <v>491</v>
          </cell>
        </row>
        <row r="276">
          <cell r="A276" t="str">
            <v>7150O27032108</v>
          </cell>
          <cell r="B276">
            <v>7150</v>
          </cell>
          <cell r="C276" t="str">
            <v xml:space="preserve">RIVERSIDE COMMUNITY HOSPITAL    </v>
          </cell>
          <cell r="D276" t="str">
            <v>O</v>
          </cell>
          <cell r="E276">
            <v>270</v>
          </cell>
          <cell r="F276" t="str">
            <v xml:space="preserve">MED-SURG SUPPLIES       </v>
          </cell>
          <cell r="G276">
            <v>32108</v>
          </cell>
          <cell r="H276" t="str">
            <v xml:space="preserve">BLUE CROSS OUT OF STATE  </v>
          </cell>
          <cell r="I276">
            <v>1909</v>
          </cell>
        </row>
        <row r="277">
          <cell r="A277" t="str">
            <v>7150O27034508</v>
          </cell>
          <cell r="B277">
            <v>7150</v>
          </cell>
          <cell r="C277" t="str">
            <v xml:space="preserve">RIVERSIDE COMMUNITY HOSPITAL    </v>
          </cell>
          <cell r="D277" t="str">
            <v>O</v>
          </cell>
          <cell r="E277">
            <v>270</v>
          </cell>
          <cell r="F277" t="str">
            <v xml:space="preserve">MED-SURG SUPPLIES       </v>
          </cell>
          <cell r="G277">
            <v>34508</v>
          </cell>
          <cell r="H277" t="str">
            <v xml:space="preserve">BLUE SHIELD PPO          </v>
          </cell>
          <cell r="I277">
            <v>211</v>
          </cell>
        </row>
        <row r="278">
          <cell r="A278" t="str">
            <v>7150O27034520</v>
          </cell>
          <cell r="B278">
            <v>7150</v>
          </cell>
          <cell r="C278" t="str">
            <v xml:space="preserve">RIVERSIDE COMMUNITY HOSPITAL    </v>
          </cell>
          <cell r="D278" t="str">
            <v>O</v>
          </cell>
          <cell r="E278">
            <v>270</v>
          </cell>
          <cell r="F278" t="str">
            <v xml:space="preserve">MED-SURG SUPPLIES       </v>
          </cell>
          <cell r="G278">
            <v>34520</v>
          </cell>
          <cell r="H278" t="str">
            <v xml:space="preserve">BLUE SHIELD OUT OF STATE </v>
          </cell>
          <cell r="I278">
            <v>351</v>
          </cell>
        </row>
        <row r="279">
          <cell r="A279" t="str">
            <v>7150O27220602</v>
          </cell>
          <cell r="B279">
            <v>7150</v>
          </cell>
          <cell r="C279" t="str">
            <v xml:space="preserve">RIVERSIDE COMMUNITY HOSPITAL    </v>
          </cell>
          <cell r="D279" t="str">
            <v>O</v>
          </cell>
          <cell r="E279">
            <v>272</v>
          </cell>
          <cell r="F279" t="str">
            <v xml:space="preserve">STERILE SUPPLIES        </v>
          </cell>
          <cell r="G279">
            <v>20602</v>
          </cell>
          <cell r="H279" t="str">
            <v xml:space="preserve">AETNA HMO/POS/MC         </v>
          </cell>
          <cell r="I279">
            <v>54</v>
          </cell>
        </row>
        <row r="280">
          <cell r="A280" t="str">
            <v>7150O27227523</v>
          </cell>
          <cell r="B280">
            <v>7150</v>
          </cell>
          <cell r="C280" t="str">
            <v xml:space="preserve">RIVERSIDE COMMUNITY HOSPITAL    </v>
          </cell>
          <cell r="D280" t="str">
            <v>O</v>
          </cell>
          <cell r="E280">
            <v>272</v>
          </cell>
          <cell r="F280" t="str">
            <v xml:space="preserve">STERILE SUPPLIES        </v>
          </cell>
          <cell r="G280">
            <v>27523</v>
          </cell>
          <cell r="H280" t="str">
            <v>BLUE CROSS PPO/PRUDENT BU</v>
          </cell>
          <cell r="I280">
            <v>21680</v>
          </cell>
        </row>
        <row r="281">
          <cell r="A281" t="str">
            <v>7150O27232108</v>
          </cell>
          <cell r="B281">
            <v>7150</v>
          </cell>
          <cell r="C281" t="str">
            <v xml:space="preserve">RIVERSIDE COMMUNITY HOSPITAL    </v>
          </cell>
          <cell r="D281" t="str">
            <v>O</v>
          </cell>
          <cell r="E281">
            <v>272</v>
          </cell>
          <cell r="F281" t="str">
            <v xml:space="preserve">STERILE SUPPLIES        </v>
          </cell>
          <cell r="G281">
            <v>32108</v>
          </cell>
          <cell r="H281" t="str">
            <v xml:space="preserve">BLUE CROSS OUT OF STATE  </v>
          </cell>
          <cell r="I281">
            <v>25731</v>
          </cell>
        </row>
        <row r="282">
          <cell r="A282" t="str">
            <v>7150O27234520</v>
          </cell>
          <cell r="B282">
            <v>7150</v>
          </cell>
          <cell r="C282" t="str">
            <v xml:space="preserve">RIVERSIDE COMMUNITY HOSPITAL    </v>
          </cell>
          <cell r="D282" t="str">
            <v>O</v>
          </cell>
          <cell r="E282">
            <v>272</v>
          </cell>
          <cell r="F282" t="str">
            <v xml:space="preserve">STERILE SUPPLIES        </v>
          </cell>
          <cell r="G282">
            <v>34520</v>
          </cell>
          <cell r="H282" t="str">
            <v xml:space="preserve">BLUE SHIELD OUT OF STATE </v>
          </cell>
          <cell r="I282">
            <v>5457</v>
          </cell>
        </row>
        <row r="283">
          <cell r="A283" t="str">
            <v>7150O27832108</v>
          </cell>
          <cell r="B283">
            <v>7150</v>
          </cell>
          <cell r="C283" t="str">
            <v xml:space="preserve">RIVERSIDE COMMUNITY HOSPITAL    </v>
          </cell>
          <cell r="D283" t="str">
            <v>O</v>
          </cell>
          <cell r="E283">
            <v>278</v>
          </cell>
          <cell r="F283" t="str">
            <v xml:space="preserve">SUPPLY/IMPLANTS         </v>
          </cell>
          <cell r="G283">
            <v>32108</v>
          </cell>
          <cell r="H283" t="str">
            <v xml:space="preserve">BLUE CROSS OUT OF STATE  </v>
          </cell>
          <cell r="I283">
            <v>18912</v>
          </cell>
        </row>
        <row r="284">
          <cell r="A284" t="str">
            <v>7150O30120602</v>
          </cell>
          <cell r="B284">
            <v>7150</v>
          </cell>
          <cell r="C284" t="str">
            <v xml:space="preserve">RIVERSIDE COMMUNITY HOSPITAL    </v>
          </cell>
          <cell r="D284" t="str">
            <v>O</v>
          </cell>
          <cell r="E284">
            <v>301</v>
          </cell>
          <cell r="F284" t="str">
            <v xml:space="preserve">LAB/CHEMISTRY           </v>
          </cell>
          <cell r="G284">
            <v>20602</v>
          </cell>
          <cell r="H284" t="str">
            <v xml:space="preserve">AETNA HMO/POS/MC         </v>
          </cell>
          <cell r="I284">
            <v>3033</v>
          </cell>
        </row>
        <row r="285">
          <cell r="A285" t="str">
            <v>7150O30127523</v>
          </cell>
          <cell r="B285">
            <v>7150</v>
          </cell>
          <cell r="C285" t="str">
            <v xml:space="preserve">RIVERSIDE COMMUNITY HOSPITAL    </v>
          </cell>
          <cell r="D285" t="str">
            <v>O</v>
          </cell>
          <cell r="E285">
            <v>301</v>
          </cell>
          <cell r="F285" t="str">
            <v xml:space="preserve">LAB/CHEMISTRY           </v>
          </cell>
          <cell r="G285">
            <v>27523</v>
          </cell>
          <cell r="H285" t="str">
            <v>BLUE CROSS PPO/PRUDENT BU</v>
          </cell>
          <cell r="I285">
            <v>34337</v>
          </cell>
        </row>
        <row r="286">
          <cell r="A286" t="str">
            <v>7150O30132108</v>
          </cell>
          <cell r="B286">
            <v>7150</v>
          </cell>
          <cell r="C286" t="str">
            <v xml:space="preserve">RIVERSIDE COMMUNITY HOSPITAL    </v>
          </cell>
          <cell r="D286" t="str">
            <v>O</v>
          </cell>
          <cell r="E286">
            <v>301</v>
          </cell>
          <cell r="F286" t="str">
            <v xml:space="preserve">LAB/CHEMISTRY           </v>
          </cell>
          <cell r="G286">
            <v>32108</v>
          </cell>
          <cell r="H286" t="str">
            <v xml:space="preserve">BLUE CROSS OUT OF STATE  </v>
          </cell>
          <cell r="I286">
            <v>43963</v>
          </cell>
        </row>
        <row r="287">
          <cell r="A287" t="str">
            <v>7150O30134508</v>
          </cell>
          <cell r="B287">
            <v>7150</v>
          </cell>
          <cell r="C287" t="str">
            <v xml:space="preserve">RIVERSIDE COMMUNITY HOSPITAL    </v>
          </cell>
          <cell r="D287" t="str">
            <v>O</v>
          </cell>
          <cell r="E287">
            <v>301</v>
          </cell>
          <cell r="F287" t="str">
            <v xml:space="preserve">LAB/CHEMISTRY           </v>
          </cell>
          <cell r="G287">
            <v>34508</v>
          </cell>
          <cell r="H287" t="str">
            <v xml:space="preserve">BLUE SHIELD PPO          </v>
          </cell>
          <cell r="I287">
            <v>8118</v>
          </cell>
        </row>
        <row r="288">
          <cell r="A288" t="str">
            <v>7150O30134520</v>
          </cell>
          <cell r="B288">
            <v>7150</v>
          </cell>
          <cell r="C288" t="str">
            <v xml:space="preserve">RIVERSIDE COMMUNITY HOSPITAL    </v>
          </cell>
          <cell r="D288" t="str">
            <v>O</v>
          </cell>
          <cell r="E288">
            <v>301</v>
          </cell>
          <cell r="F288" t="str">
            <v xml:space="preserve">LAB/CHEMISTRY           </v>
          </cell>
          <cell r="G288">
            <v>34520</v>
          </cell>
          <cell r="H288" t="str">
            <v xml:space="preserve">BLUE SHIELD OUT OF STATE </v>
          </cell>
          <cell r="I288">
            <v>18741</v>
          </cell>
        </row>
        <row r="289">
          <cell r="A289" t="str">
            <v>7150O30227523</v>
          </cell>
          <cell r="B289">
            <v>7150</v>
          </cell>
          <cell r="C289" t="str">
            <v xml:space="preserve">RIVERSIDE COMMUNITY HOSPITAL    </v>
          </cell>
          <cell r="D289" t="str">
            <v>O</v>
          </cell>
          <cell r="E289">
            <v>302</v>
          </cell>
          <cell r="F289" t="str">
            <v xml:space="preserve">LAB/IMMUNOLOGY          </v>
          </cell>
          <cell r="G289">
            <v>27523</v>
          </cell>
          <cell r="H289" t="str">
            <v>BLUE CROSS PPO/PRUDENT BU</v>
          </cell>
          <cell r="I289">
            <v>1862</v>
          </cell>
        </row>
        <row r="290">
          <cell r="A290" t="str">
            <v>7150O30232108</v>
          </cell>
          <cell r="B290">
            <v>7150</v>
          </cell>
          <cell r="C290" t="str">
            <v xml:space="preserve">RIVERSIDE COMMUNITY HOSPITAL    </v>
          </cell>
          <cell r="D290" t="str">
            <v>O</v>
          </cell>
          <cell r="E290">
            <v>302</v>
          </cell>
          <cell r="F290" t="str">
            <v xml:space="preserve">LAB/IMMUNOLOGY          </v>
          </cell>
          <cell r="G290">
            <v>32108</v>
          </cell>
          <cell r="H290" t="str">
            <v xml:space="preserve">BLUE CROSS OUT OF STATE  </v>
          </cell>
          <cell r="I290">
            <v>935</v>
          </cell>
        </row>
        <row r="291">
          <cell r="A291" t="str">
            <v>7150O30234508</v>
          </cell>
          <cell r="B291">
            <v>7150</v>
          </cell>
          <cell r="C291" t="str">
            <v xml:space="preserve">RIVERSIDE COMMUNITY HOSPITAL    </v>
          </cell>
          <cell r="D291" t="str">
            <v>O</v>
          </cell>
          <cell r="E291">
            <v>302</v>
          </cell>
          <cell r="F291" t="str">
            <v xml:space="preserve">LAB/IMMUNOLOGY          </v>
          </cell>
          <cell r="G291">
            <v>34508</v>
          </cell>
          <cell r="H291" t="str">
            <v xml:space="preserve">BLUE SHIELD PPO          </v>
          </cell>
          <cell r="I291">
            <v>1862</v>
          </cell>
        </row>
        <row r="292">
          <cell r="A292" t="str">
            <v>7150O30520602</v>
          </cell>
          <cell r="B292">
            <v>7150</v>
          </cell>
          <cell r="C292" t="str">
            <v xml:space="preserve">RIVERSIDE COMMUNITY HOSPITAL    </v>
          </cell>
          <cell r="D292" t="str">
            <v>O</v>
          </cell>
          <cell r="E292">
            <v>305</v>
          </cell>
          <cell r="F292" t="str">
            <v xml:space="preserve">LAB/HEMATOLOGY          </v>
          </cell>
          <cell r="G292">
            <v>20602</v>
          </cell>
          <cell r="H292" t="str">
            <v xml:space="preserve">AETNA HMO/POS/MC         </v>
          </cell>
          <cell r="I292">
            <v>2420</v>
          </cell>
        </row>
        <row r="293">
          <cell r="A293" t="str">
            <v>7150O30527523</v>
          </cell>
          <cell r="B293">
            <v>7150</v>
          </cell>
          <cell r="C293" t="str">
            <v xml:space="preserve">RIVERSIDE COMMUNITY HOSPITAL    </v>
          </cell>
          <cell r="D293" t="str">
            <v>O</v>
          </cell>
          <cell r="E293">
            <v>305</v>
          </cell>
          <cell r="F293" t="str">
            <v xml:space="preserve">LAB/HEMATOLOGY          </v>
          </cell>
          <cell r="G293">
            <v>27523</v>
          </cell>
          <cell r="H293" t="str">
            <v>BLUE CROSS PPO/PRUDENT BU</v>
          </cell>
          <cell r="I293">
            <v>9743</v>
          </cell>
        </row>
        <row r="294">
          <cell r="A294" t="str">
            <v>7150O30532108</v>
          </cell>
          <cell r="B294">
            <v>7150</v>
          </cell>
          <cell r="C294" t="str">
            <v xml:space="preserve">RIVERSIDE COMMUNITY HOSPITAL    </v>
          </cell>
          <cell r="D294" t="str">
            <v>O</v>
          </cell>
          <cell r="E294">
            <v>305</v>
          </cell>
          <cell r="F294" t="str">
            <v xml:space="preserve">LAB/HEMATOLOGY          </v>
          </cell>
          <cell r="G294">
            <v>32108</v>
          </cell>
          <cell r="H294" t="str">
            <v xml:space="preserve">BLUE CROSS OUT OF STATE  </v>
          </cell>
          <cell r="I294">
            <v>16141</v>
          </cell>
        </row>
        <row r="295">
          <cell r="A295" t="str">
            <v>7150O30534508</v>
          </cell>
          <cell r="B295">
            <v>7150</v>
          </cell>
          <cell r="C295" t="str">
            <v xml:space="preserve">RIVERSIDE COMMUNITY HOSPITAL    </v>
          </cell>
          <cell r="D295" t="str">
            <v>O</v>
          </cell>
          <cell r="E295">
            <v>305</v>
          </cell>
          <cell r="F295" t="str">
            <v xml:space="preserve">LAB/HEMATOLOGY          </v>
          </cell>
          <cell r="G295">
            <v>34508</v>
          </cell>
          <cell r="H295" t="str">
            <v xml:space="preserve">BLUE SHIELD PPO          </v>
          </cell>
          <cell r="I295">
            <v>5194</v>
          </cell>
        </row>
        <row r="296">
          <cell r="A296" t="str">
            <v>7150O30534520</v>
          </cell>
          <cell r="B296">
            <v>7150</v>
          </cell>
          <cell r="C296" t="str">
            <v xml:space="preserve">RIVERSIDE COMMUNITY HOSPITAL    </v>
          </cell>
          <cell r="D296" t="str">
            <v>O</v>
          </cell>
          <cell r="E296">
            <v>305</v>
          </cell>
          <cell r="F296" t="str">
            <v xml:space="preserve">LAB/HEMATOLOGY          </v>
          </cell>
          <cell r="G296">
            <v>34520</v>
          </cell>
          <cell r="H296" t="str">
            <v xml:space="preserve">BLUE SHIELD OUT OF STATE </v>
          </cell>
          <cell r="I296">
            <v>6552</v>
          </cell>
        </row>
        <row r="297">
          <cell r="A297" t="str">
            <v>7150O30632108</v>
          </cell>
          <cell r="B297">
            <v>7150</v>
          </cell>
          <cell r="C297" t="str">
            <v xml:space="preserve">RIVERSIDE COMMUNITY HOSPITAL    </v>
          </cell>
          <cell r="D297" t="str">
            <v>O</v>
          </cell>
          <cell r="E297">
            <v>306</v>
          </cell>
          <cell r="F297" t="str">
            <v xml:space="preserve">LAB/BACT-MICRO          </v>
          </cell>
          <cell r="G297">
            <v>32108</v>
          </cell>
          <cell r="H297" t="str">
            <v xml:space="preserve">BLUE CROSS OUT OF STATE  </v>
          </cell>
          <cell r="I297">
            <v>1698</v>
          </cell>
        </row>
        <row r="298">
          <cell r="A298" t="str">
            <v>7150O30720602</v>
          </cell>
          <cell r="B298">
            <v>7150</v>
          </cell>
          <cell r="C298" t="str">
            <v xml:space="preserve">RIVERSIDE COMMUNITY HOSPITAL    </v>
          </cell>
          <cell r="D298" t="str">
            <v>O</v>
          </cell>
          <cell r="E298">
            <v>307</v>
          </cell>
          <cell r="F298" t="str">
            <v xml:space="preserve">LAB/UROLOGY             </v>
          </cell>
          <cell r="G298">
            <v>20602</v>
          </cell>
          <cell r="H298" t="str">
            <v xml:space="preserve">AETNA HMO/POS/MC         </v>
          </cell>
          <cell r="I298">
            <v>215</v>
          </cell>
        </row>
        <row r="299">
          <cell r="A299" t="str">
            <v>7150O30727523</v>
          </cell>
          <cell r="B299">
            <v>7150</v>
          </cell>
          <cell r="C299" t="str">
            <v xml:space="preserve">RIVERSIDE COMMUNITY HOSPITAL    </v>
          </cell>
          <cell r="D299" t="str">
            <v>O</v>
          </cell>
          <cell r="E299">
            <v>307</v>
          </cell>
          <cell r="F299" t="str">
            <v xml:space="preserve">LAB/UROLOGY             </v>
          </cell>
          <cell r="G299">
            <v>27523</v>
          </cell>
          <cell r="H299" t="str">
            <v>BLUE CROSS PPO/PRUDENT BU</v>
          </cell>
          <cell r="I299">
            <v>1290</v>
          </cell>
        </row>
        <row r="300">
          <cell r="A300" t="str">
            <v>7150O30732108</v>
          </cell>
          <cell r="B300">
            <v>7150</v>
          </cell>
          <cell r="C300" t="str">
            <v xml:space="preserve">RIVERSIDE COMMUNITY HOSPITAL    </v>
          </cell>
          <cell r="D300" t="str">
            <v>O</v>
          </cell>
          <cell r="E300">
            <v>307</v>
          </cell>
          <cell r="F300" t="str">
            <v xml:space="preserve">LAB/UROLOGY             </v>
          </cell>
          <cell r="G300">
            <v>32108</v>
          </cell>
          <cell r="H300" t="str">
            <v xml:space="preserve">BLUE CROSS OUT OF STATE  </v>
          </cell>
          <cell r="I300">
            <v>2252</v>
          </cell>
        </row>
        <row r="301">
          <cell r="A301" t="str">
            <v>7150O30734508</v>
          </cell>
          <cell r="B301">
            <v>7150</v>
          </cell>
          <cell r="C301" t="str">
            <v xml:space="preserve">RIVERSIDE COMMUNITY HOSPITAL    </v>
          </cell>
          <cell r="D301" t="str">
            <v>O</v>
          </cell>
          <cell r="E301">
            <v>307</v>
          </cell>
          <cell r="F301" t="str">
            <v xml:space="preserve">LAB/UROLOGY             </v>
          </cell>
          <cell r="G301">
            <v>34508</v>
          </cell>
          <cell r="H301" t="str">
            <v xml:space="preserve">BLUE SHIELD PPO          </v>
          </cell>
          <cell r="I301">
            <v>688</v>
          </cell>
        </row>
        <row r="302">
          <cell r="A302" t="str">
            <v>7150O30734520</v>
          </cell>
          <cell r="B302">
            <v>7150</v>
          </cell>
          <cell r="C302" t="str">
            <v xml:space="preserve">RIVERSIDE COMMUNITY HOSPITAL    </v>
          </cell>
          <cell r="D302" t="str">
            <v>O</v>
          </cell>
          <cell r="E302">
            <v>307</v>
          </cell>
          <cell r="F302" t="str">
            <v xml:space="preserve">LAB/UROLOGY             </v>
          </cell>
          <cell r="G302">
            <v>34520</v>
          </cell>
          <cell r="H302" t="str">
            <v xml:space="preserve">BLUE SHIELD OUT OF STATE </v>
          </cell>
          <cell r="I302">
            <v>683</v>
          </cell>
        </row>
        <row r="303">
          <cell r="A303" t="str">
            <v>7150O31020602</v>
          </cell>
          <cell r="B303">
            <v>7150</v>
          </cell>
          <cell r="C303" t="str">
            <v xml:space="preserve">RIVERSIDE COMMUNITY HOSPITAL    </v>
          </cell>
          <cell r="D303" t="str">
            <v>O</v>
          </cell>
          <cell r="E303">
            <v>310</v>
          </cell>
          <cell r="F303" t="str">
            <v xml:space="preserve">PATH/LAB                </v>
          </cell>
          <cell r="G303">
            <v>20602</v>
          </cell>
          <cell r="H303" t="str">
            <v xml:space="preserve">AETNA HMO/POS/MC         </v>
          </cell>
          <cell r="I303">
            <v>1233</v>
          </cell>
        </row>
        <row r="304">
          <cell r="A304" t="str">
            <v>7150O31027523</v>
          </cell>
          <cell r="B304">
            <v>7150</v>
          </cell>
          <cell r="C304" t="str">
            <v xml:space="preserve">RIVERSIDE COMMUNITY HOSPITAL    </v>
          </cell>
          <cell r="D304" t="str">
            <v>O</v>
          </cell>
          <cell r="E304">
            <v>310</v>
          </cell>
          <cell r="F304" t="str">
            <v xml:space="preserve">PATH/LAB                </v>
          </cell>
          <cell r="G304">
            <v>27523</v>
          </cell>
          <cell r="H304" t="str">
            <v>BLUE CROSS PPO/PRUDENT BU</v>
          </cell>
          <cell r="I304">
            <v>30096</v>
          </cell>
        </row>
        <row r="305">
          <cell r="A305" t="str">
            <v>7150O31032108</v>
          </cell>
          <cell r="B305">
            <v>7150</v>
          </cell>
          <cell r="C305" t="str">
            <v xml:space="preserve">RIVERSIDE COMMUNITY HOSPITAL    </v>
          </cell>
          <cell r="D305" t="str">
            <v>O</v>
          </cell>
          <cell r="E305">
            <v>310</v>
          </cell>
          <cell r="F305" t="str">
            <v xml:space="preserve">PATH/LAB                </v>
          </cell>
          <cell r="G305">
            <v>32108</v>
          </cell>
          <cell r="H305" t="str">
            <v xml:space="preserve">BLUE CROSS OUT OF STATE  </v>
          </cell>
          <cell r="I305">
            <v>7274</v>
          </cell>
        </row>
        <row r="306">
          <cell r="A306" t="str">
            <v>7150O31034508</v>
          </cell>
          <cell r="B306">
            <v>7150</v>
          </cell>
          <cell r="C306" t="str">
            <v xml:space="preserve">RIVERSIDE COMMUNITY HOSPITAL    </v>
          </cell>
          <cell r="D306" t="str">
            <v>O</v>
          </cell>
          <cell r="E306">
            <v>310</v>
          </cell>
          <cell r="F306" t="str">
            <v xml:space="preserve">PATH/LAB                </v>
          </cell>
          <cell r="G306">
            <v>34508</v>
          </cell>
          <cell r="H306" t="str">
            <v xml:space="preserve">BLUE SHIELD PPO          </v>
          </cell>
          <cell r="I306">
            <v>2465</v>
          </cell>
        </row>
        <row r="307">
          <cell r="A307" t="str">
            <v>7150O31127523</v>
          </cell>
          <cell r="B307">
            <v>7150</v>
          </cell>
          <cell r="C307" t="str">
            <v xml:space="preserve">RIVERSIDE COMMUNITY HOSPITAL    </v>
          </cell>
          <cell r="D307" t="str">
            <v>O</v>
          </cell>
          <cell r="E307">
            <v>311</v>
          </cell>
          <cell r="F307" t="str">
            <v xml:space="preserve">PATHOL/CYTOLOGY         </v>
          </cell>
          <cell r="G307">
            <v>27523</v>
          </cell>
          <cell r="H307" t="str">
            <v>BLUE CROSS PPO/PRUDENT BU</v>
          </cell>
          <cell r="I307">
            <v>919</v>
          </cell>
        </row>
        <row r="308">
          <cell r="A308" t="str">
            <v>7150O31132108</v>
          </cell>
          <cell r="B308">
            <v>7150</v>
          </cell>
          <cell r="C308" t="str">
            <v xml:space="preserve">RIVERSIDE COMMUNITY HOSPITAL    </v>
          </cell>
          <cell r="D308" t="str">
            <v>O</v>
          </cell>
          <cell r="E308">
            <v>311</v>
          </cell>
          <cell r="F308" t="str">
            <v xml:space="preserve">PATHOL/CYTOLOGY         </v>
          </cell>
          <cell r="G308">
            <v>32108</v>
          </cell>
          <cell r="H308" t="str">
            <v xml:space="preserve">BLUE CROSS OUT OF STATE  </v>
          </cell>
          <cell r="I308">
            <v>477</v>
          </cell>
        </row>
        <row r="309">
          <cell r="A309" t="str">
            <v>7150O31227523</v>
          </cell>
          <cell r="B309">
            <v>7150</v>
          </cell>
          <cell r="C309" t="str">
            <v xml:space="preserve">RIVERSIDE COMMUNITY HOSPITAL    </v>
          </cell>
          <cell r="D309" t="str">
            <v>O</v>
          </cell>
          <cell r="E309">
            <v>312</v>
          </cell>
          <cell r="F309" t="str">
            <v xml:space="preserve">PATHOL/HYSTOL           </v>
          </cell>
          <cell r="G309">
            <v>27523</v>
          </cell>
          <cell r="H309" t="str">
            <v>BLUE CROSS PPO/PRUDENT BU</v>
          </cell>
          <cell r="I309">
            <v>470</v>
          </cell>
        </row>
        <row r="310">
          <cell r="A310" t="str">
            <v>7150O32020602</v>
          </cell>
          <cell r="B310">
            <v>7150</v>
          </cell>
          <cell r="C310" t="str">
            <v xml:space="preserve">RIVERSIDE COMMUNITY HOSPITAL    </v>
          </cell>
          <cell r="D310" t="str">
            <v>O</v>
          </cell>
          <cell r="E310">
            <v>320</v>
          </cell>
          <cell r="F310" t="str">
            <v xml:space="preserve">DX XRAY                 </v>
          </cell>
          <cell r="G310">
            <v>20602</v>
          </cell>
          <cell r="H310" t="str">
            <v xml:space="preserve">AETNA HMO/POS/MC         </v>
          </cell>
          <cell r="I310">
            <v>46260</v>
          </cell>
        </row>
        <row r="311">
          <cell r="A311" t="str">
            <v>7150O32027523</v>
          </cell>
          <cell r="B311">
            <v>7150</v>
          </cell>
          <cell r="C311" t="str">
            <v xml:space="preserve">RIVERSIDE COMMUNITY HOSPITAL    </v>
          </cell>
          <cell r="D311" t="str">
            <v>O</v>
          </cell>
          <cell r="E311">
            <v>320</v>
          </cell>
          <cell r="F311" t="str">
            <v xml:space="preserve">DX XRAY                 </v>
          </cell>
          <cell r="G311">
            <v>27523</v>
          </cell>
          <cell r="H311" t="str">
            <v>BLUE CROSS PPO/PRUDENT BU</v>
          </cell>
          <cell r="I311">
            <v>171443</v>
          </cell>
        </row>
        <row r="312">
          <cell r="A312" t="str">
            <v>7150O32032108</v>
          </cell>
          <cell r="B312">
            <v>7150</v>
          </cell>
          <cell r="C312" t="str">
            <v xml:space="preserve">RIVERSIDE COMMUNITY HOSPITAL    </v>
          </cell>
          <cell r="D312" t="str">
            <v>O</v>
          </cell>
          <cell r="E312">
            <v>320</v>
          </cell>
          <cell r="F312" t="str">
            <v xml:space="preserve">DX XRAY                 </v>
          </cell>
          <cell r="G312">
            <v>32108</v>
          </cell>
          <cell r="H312" t="str">
            <v xml:space="preserve">BLUE CROSS OUT OF STATE  </v>
          </cell>
          <cell r="I312">
            <v>69321</v>
          </cell>
        </row>
        <row r="313">
          <cell r="A313" t="str">
            <v>7150O32034508</v>
          </cell>
          <cell r="B313">
            <v>7150</v>
          </cell>
          <cell r="C313" t="str">
            <v xml:space="preserve">RIVERSIDE COMMUNITY HOSPITAL    </v>
          </cell>
          <cell r="D313" t="str">
            <v>O</v>
          </cell>
          <cell r="E313">
            <v>320</v>
          </cell>
          <cell r="F313" t="str">
            <v xml:space="preserve">DX XRAY                 </v>
          </cell>
          <cell r="G313">
            <v>34508</v>
          </cell>
          <cell r="H313" t="str">
            <v xml:space="preserve">BLUE SHIELD PPO          </v>
          </cell>
          <cell r="I313">
            <v>60048</v>
          </cell>
        </row>
        <row r="314">
          <cell r="A314" t="str">
            <v>7150O32034520</v>
          </cell>
          <cell r="B314">
            <v>7150</v>
          </cell>
          <cell r="C314" t="str">
            <v xml:space="preserve">RIVERSIDE COMMUNITY HOSPITAL    </v>
          </cell>
          <cell r="D314" t="str">
            <v>O</v>
          </cell>
          <cell r="E314">
            <v>320</v>
          </cell>
          <cell r="F314" t="str">
            <v xml:space="preserve">DX XRAY                 </v>
          </cell>
          <cell r="G314">
            <v>34520</v>
          </cell>
          <cell r="H314" t="str">
            <v xml:space="preserve">BLUE SHIELD OUT OF STATE </v>
          </cell>
          <cell r="I314">
            <v>34709</v>
          </cell>
        </row>
        <row r="315">
          <cell r="A315" t="str">
            <v>7150O32420602</v>
          </cell>
          <cell r="B315">
            <v>7150</v>
          </cell>
          <cell r="C315" t="str">
            <v xml:space="preserve">RIVERSIDE COMMUNITY HOSPITAL    </v>
          </cell>
          <cell r="D315" t="str">
            <v>O</v>
          </cell>
          <cell r="E315">
            <v>324</v>
          </cell>
          <cell r="F315" t="str">
            <v xml:space="preserve">DX X-RAY/CHEST          </v>
          </cell>
          <cell r="G315">
            <v>20602</v>
          </cell>
          <cell r="H315" t="str">
            <v xml:space="preserve">AETNA HMO/POS/MC         </v>
          </cell>
          <cell r="I315">
            <v>2091</v>
          </cell>
        </row>
        <row r="316">
          <cell r="A316" t="str">
            <v>7150O32427523</v>
          </cell>
          <cell r="B316">
            <v>7150</v>
          </cell>
          <cell r="C316" t="str">
            <v xml:space="preserve">RIVERSIDE COMMUNITY HOSPITAL    </v>
          </cell>
          <cell r="D316" t="str">
            <v>O</v>
          </cell>
          <cell r="E316">
            <v>324</v>
          </cell>
          <cell r="F316" t="str">
            <v xml:space="preserve">DX X-RAY/CHEST          </v>
          </cell>
          <cell r="G316">
            <v>27523</v>
          </cell>
          <cell r="H316" t="str">
            <v>BLUE CROSS PPO/PRUDENT BU</v>
          </cell>
          <cell r="I316">
            <v>6703</v>
          </cell>
        </row>
        <row r="317">
          <cell r="A317" t="str">
            <v>7150O32432108</v>
          </cell>
          <cell r="B317">
            <v>7150</v>
          </cell>
          <cell r="C317" t="str">
            <v xml:space="preserve">RIVERSIDE COMMUNITY HOSPITAL    </v>
          </cell>
          <cell r="D317" t="str">
            <v>O</v>
          </cell>
          <cell r="E317">
            <v>324</v>
          </cell>
          <cell r="F317" t="str">
            <v xml:space="preserve">DX X-RAY/CHEST          </v>
          </cell>
          <cell r="G317">
            <v>32108</v>
          </cell>
          <cell r="H317" t="str">
            <v xml:space="preserve">BLUE CROSS OUT OF STATE  </v>
          </cell>
          <cell r="I317">
            <v>7364</v>
          </cell>
        </row>
        <row r="318">
          <cell r="A318" t="str">
            <v>7150O32434508</v>
          </cell>
          <cell r="B318">
            <v>7150</v>
          </cell>
          <cell r="C318" t="str">
            <v xml:space="preserve">RIVERSIDE COMMUNITY HOSPITAL    </v>
          </cell>
          <cell r="D318" t="str">
            <v>O</v>
          </cell>
          <cell r="E318">
            <v>324</v>
          </cell>
          <cell r="F318" t="str">
            <v xml:space="preserve">DX X-RAY/CHEST          </v>
          </cell>
          <cell r="G318">
            <v>34508</v>
          </cell>
          <cell r="H318" t="str">
            <v xml:space="preserve">BLUE SHIELD PPO          </v>
          </cell>
          <cell r="I318">
            <v>4961</v>
          </cell>
        </row>
        <row r="319">
          <cell r="A319" t="str">
            <v>7150O32434520</v>
          </cell>
          <cell r="B319">
            <v>7150</v>
          </cell>
          <cell r="C319" t="str">
            <v xml:space="preserve">RIVERSIDE COMMUNITY HOSPITAL    </v>
          </cell>
          <cell r="D319" t="str">
            <v>O</v>
          </cell>
          <cell r="E319">
            <v>324</v>
          </cell>
          <cell r="F319" t="str">
            <v xml:space="preserve">DX X-RAY/CHEST          </v>
          </cell>
          <cell r="G319">
            <v>34520</v>
          </cell>
          <cell r="H319" t="str">
            <v xml:space="preserve">BLUE SHIELD OUT OF STATE </v>
          </cell>
          <cell r="I319">
            <v>2151</v>
          </cell>
        </row>
        <row r="320">
          <cell r="A320" t="str">
            <v>7150O33320602</v>
          </cell>
          <cell r="B320">
            <v>7150</v>
          </cell>
          <cell r="C320" t="str">
            <v xml:space="preserve">RIVERSIDE COMMUNITY HOSPITAL    </v>
          </cell>
          <cell r="D320" t="str">
            <v>O</v>
          </cell>
          <cell r="E320">
            <v>333</v>
          </cell>
          <cell r="F320" t="str">
            <v xml:space="preserve">RADIATION RX            </v>
          </cell>
          <cell r="G320">
            <v>20602</v>
          </cell>
          <cell r="H320" t="str">
            <v xml:space="preserve">AETNA HMO/POS/MC         </v>
          </cell>
          <cell r="I320">
            <v>440858</v>
          </cell>
        </row>
        <row r="321">
          <cell r="A321" t="str">
            <v>7150O33327523</v>
          </cell>
          <cell r="B321">
            <v>7150</v>
          </cell>
          <cell r="C321" t="str">
            <v xml:space="preserve">RIVERSIDE COMMUNITY HOSPITAL    </v>
          </cell>
          <cell r="D321" t="str">
            <v>O</v>
          </cell>
          <cell r="E321">
            <v>333</v>
          </cell>
          <cell r="F321" t="str">
            <v xml:space="preserve">RADIATION RX            </v>
          </cell>
          <cell r="G321">
            <v>27523</v>
          </cell>
          <cell r="H321" t="str">
            <v>BLUE CROSS PPO/PRUDENT BU</v>
          </cell>
          <cell r="I321">
            <v>1587013</v>
          </cell>
        </row>
        <row r="322">
          <cell r="A322" t="str">
            <v>7150O33332108</v>
          </cell>
          <cell r="B322">
            <v>7150</v>
          </cell>
          <cell r="C322" t="str">
            <v xml:space="preserve">RIVERSIDE COMMUNITY HOSPITAL    </v>
          </cell>
          <cell r="D322" t="str">
            <v>O</v>
          </cell>
          <cell r="E322">
            <v>333</v>
          </cell>
          <cell r="F322" t="str">
            <v xml:space="preserve">RADIATION RX            </v>
          </cell>
          <cell r="G322">
            <v>32108</v>
          </cell>
          <cell r="H322" t="str">
            <v xml:space="preserve">BLUE CROSS OUT OF STATE  </v>
          </cell>
          <cell r="I322">
            <v>21000</v>
          </cell>
        </row>
        <row r="323">
          <cell r="A323" t="str">
            <v>7150O33334508</v>
          </cell>
          <cell r="B323">
            <v>7150</v>
          </cell>
          <cell r="C323" t="str">
            <v xml:space="preserve">RIVERSIDE COMMUNITY HOSPITAL    </v>
          </cell>
          <cell r="D323" t="str">
            <v>O</v>
          </cell>
          <cell r="E323">
            <v>333</v>
          </cell>
          <cell r="F323" t="str">
            <v xml:space="preserve">RADIATION RX            </v>
          </cell>
          <cell r="G323">
            <v>34508</v>
          </cell>
          <cell r="H323" t="str">
            <v xml:space="preserve">BLUE SHIELD PPO          </v>
          </cell>
          <cell r="I323">
            <v>429537</v>
          </cell>
        </row>
        <row r="324">
          <cell r="A324" t="str">
            <v>7150O33334520</v>
          </cell>
          <cell r="B324">
            <v>7150</v>
          </cell>
          <cell r="C324" t="str">
            <v xml:space="preserve">RIVERSIDE COMMUNITY HOSPITAL    </v>
          </cell>
          <cell r="D324" t="str">
            <v>O</v>
          </cell>
          <cell r="E324">
            <v>333</v>
          </cell>
          <cell r="F324" t="str">
            <v xml:space="preserve">RADIATION RX            </v>
          </cell>
          <cell r="G324">
            <v>34520</v>
          </cell>
          <cell r="H324" t="str">
            <v xml:space="preserve">BLUE SHIELD OUT OF STATE </v>
          </cell>
          <cell r="I324">
            <v>198917</v>
          </cell>
        </row>
        <row r="325">
          <cell r="A325" t="str">
            <v>7150O34120602</v>
          </cell>
          <cell r="B325">
            <v>7150</v>
          </cell>
          <cell r="C325" t="str">
            <v xml:space="preserve">RIVERSIDE COMMUNITY HOSPITAL    </v>
          </cell>
          <cell r="D325" t="str">
            <v>O</v>
          </cell>
          <cell r="E325">
            <v>341</v>
          </cell>
          <cell r="F325" t="str">
            <v xml:space="preserve">NUC MED/DX              </v>
          </cell>
          <cell r="G325">
            <v>20602</v>
          </cell>
          <cell r="H325" t="str">
            <v xml:space="preserve">AETNA HMO/POS/MC         </v>
          </cell>
          <cell r="I325">
            <v>2459</v>
          </cell>
        </row>
        <row r="326">
          <cell r="A326" t="str">
            <v>7150O34127523</v>
          </cell>
          <cell r="B326">
            <v>7150</v>
          </cell>
          <cell r="C326" t="str">
            <v xml:space="preserve">RIVERSIDE COMMUNITY HOSPITAL    </v>
          </cell>
          <cell r="D326" t="str">
            <v>O</v>
          </cell>
          <cell r="E326">
            <v>341</v>
          </cell>
          <cell r="F326" t="str">
            <v xml:space="preserve">NUC MED/DX              </v>
          </cell>
          <cell r="G326">
            <v>27523</v>
          </cell>
          <cell r="H326" t="str">
            <v>BLUE CROSS PPO/PRUDENT BU</v>
          </cell>
          <cell r="I326">
            <v>36839</v>
          </cell>
        </row>
        <row r="327">
          <cell r="A327" t="str">
            <v>7150O34132108</v>
          </cell>
          <cell r="B327">
            <v>7150</v>
          </cell>
          <cell r="C327" t="str">
            <v xml:space="preserve">RIVERSIDE COMMUNITY HOSPITAL    </v>
          </cell>
          <cell r="D327" t="str">
            <v>O</v>
          </cell>
          <cell r="E327">
            <v>341</v>
          </cell>
          <cell r="F327" t="str">
            <v xml:space="preserve">NUC MED/DX              </v>
          </cell>
          <cell r="G327">
            <v>32108</v>
          </cell>
          <cell r="H327" t="str">
            <v xml:space="preserve">BLUE CROSS OUT OF STATE  </v>
          </cell>
          <cell r="I327">
            <v>12310</v>
          </cell>
        </row>
        <row r="328">
          <cell r="A328" t="str">
            <v>7150O34134508</v>
          </cell>
          <cell r="B328">
            <v>7150</v>
          </cell>
          <cell r="C328" t="str">
            <v xml:space="preserve">RIVERSIDE COMMUNITY HOSPITAL    </v>
          </cell>
          <cell r="D328" t="str">
            <v>O</v>
          </cell>
          <cell r="E328">
            <v>341</v>
          </cell>
          <cell r="F328" t="str">
            <v xml:space="preserve">NUC MED/DX              </v>
          </cell>
          <cell r="G328">
            <v>34508</v>
          </cell>
          <cell r="H328" t="str">
            <v xml:space="preserve">BLUE SHIELD PPO          </v>
          </cell>
          <cell r="I328">
            <v>3295</v>
          </cell>
        </row>
        <row r="329">
          <cell r="A329" t="str">
            <v>7150O34220602</v>
          </cell>
          <cell r="B329">
            <v>7150</v>
          </cell>
          <cell r="C329" t="str">
            <v xml:space="preserve">RIVERSIDE COMMUNITY HOSPITAL    </v>
          </cell>
          <cell r="D329" t="str">
            <v>O</v>
          </cell>
          <cell r="E329">
            <v>342</v>
          </cell>
          <cell r="F329" t="str">
            <v xml:space="preserve">NUC MED/RX              </v>
          </cell>
          <cell r="G329">
            <v>20602</v>
          </cell>
          <cell r="H329" t="str">
            <v xml:space="preserve">AETNA HMO/POS/MC         </v>
          </cell>
          <cell r="I329">
            <v>81806</v>
          </cell>
        </row>
        <row r="330">
          <cell r="A330" t="str">
            <v>7150O34227523</v>
          </cell>
          <cell r="B330">
            <v>7150</v>
          </cell>
          <cell r="C330" t="str">
            <v xml:space="preserve">RIVERSIDE COMMUNITY HOSPITAL    </v>
          </cell>
          <cell r="D330" t="str">
            <v>O</v>
          </cell>
          <cell r="E330">
            <v>342</v>
          </cell>
          <cell r="F330" t="str">
            <v xml:space="preserve">NUC MED/RX              </v>
          </cell>
          <cell r="G330">
            <v>27523</v>
          </cell>
          <cell r="H330" t="str">
            <v>BLUE CROSS PPO/PRUDENT BU</v>
          </cell>
          <cell r="I330">
            <v>11283</v>
          </cell>
        </row>
        <row r="331">
          <cell r="A331" t="str">
            <v>7150O34320602</v>
          </cell>
          <cell r="B331">
            <v>7150</v>
          </cell>
          <cell r="C331" t="str">
            <v xml:space="preserve">RIVERSIDE COMMUNITY HOSPITAL    </v>
          </cell>
          <cell r="D331" t="str">
            <v>O</v>
          </cell>
          <cell r="E331">
            <v>343</v>
          </cell>
          <cell r="F331" t="str">
            <v>DIAG RADIOPHARMACEUTICAL</v>
          </cell>
          <cell r="G331">
            <v>20602</v>
          </cell>
          <cell r="H331" t="str">
            <v xml:space="preserve">AETNA HMO/POS/MC         </v>
          </cell>
          <cell r="I331">
            <v>979</v>
          </cell>
        </row>
        <row r="332">
          <cell r="A332" t="str">
            <v>7150O34327523</v>
          </cell>
          <cell r="B332">
            <v>7150</v>
          </cell>
          <cell r="C332" t="str">
            <v xml:space="preserve">RIVERSIDE COMMUNITY HOSPITAL    </v>
          </cell>
          <cell r="D332" t="str">
            <v>O</v>
          </cell>
          <cell r="E332">
            <v>343</v>
          </cell>
          <cell r="F332" t="str">
            <v>DIAG RADIOPHARMACEUTICAL</v>
          </cell>
          <cell r="G332">
            <v>27523</v>
          </cell>
          <cell r="H332" t="str">
            <v>BLUE CROSS PPO/PRUDENT BU</v>
          </cell>
          <cell r="I332">
            <v>57390</v>
          </cell>
        </row>
        <row r="333">
          <cell r="A333" t="str">
            <v>7150O34332108</v>
          </cell>
          <cell r="B333">
            <v>7150</v>
          </cell>
          <cell r="C333" t="str">
            <v xml:space="preserve">RIVERSIDE COMMUNITY HOSPITAL    </v>
          </cell>
          <cell r="D333" t="str">
            <v>O</v>
          </cell>
          <cell r="E333">
            <v>343</v>
          </cell>
          <cell r="F333" t="str">
            <v>DIAG RADIOPHARMACEUTICAL</v>
          </cell>
          <cell r="G333">
            <v>32108</v>
          </cell>
          <cell r="H333" t="str">
            <v xml:space="preserve">BLUE CROSS OUT OF STATE  </v>
          </cell>
          <cell r="I333">
            <v>10202</v>
          </cell>
        </row>
        <row r="334">
          <cell r="A334" t="str">
            <v>7150O34334508</v>
          </cell>
          <cell r="B334">
            <v>7150</v>
          </cell>
          <cell r="C334" t="str">
            <v xml:space="preserve">RIVERSIDE COMMUNITY HOSPITAL    </v>
          </cell>
          <cell r="D334" t="str">
            <v>O</v>
          </cell>
          <cell r="E334">
            <v>343</v>
          </cell>
          <cell r="F334" t="str">
            <v>DIAG RADIOPHARMACEUTICAL</v>
          </cell>
          <cell r="G334">
            <v>34508</v>
          </cell>
          <cell r="H334" t="str">
            <v xml:space="preserve">BLUE SHIELD PPO          </v>
          </cell>
          <cell r="I334">
            <v>768</v>
          </cell>
        </row>
        <row r="335">
          <cell r="A335" t="str">
            <v>7150O35027523</v>
          </cell>
          <cell r="B335">
            <v>7150</v>
          </cell>
          <cell r="C335" t="str">
            <v xml:space="preserve">RIVERSIDE COMMUNITY HOSPITAL    </v>
          </cell>
          <cell r="D335" t="str">
            <v>O</v>
          </cell>
          <cell r="E335">
            <v>350</v>
          </cell>
          <cell r="F335" t="str">
            <v xml:space="preserve">CT SCAN                 </v>
          </cell>
          <cell r="G335">
            <v>27523</v>
          </cell>
          <cell r="H335" t="str">
            <v>BLUE CROSS PPO/PRUDENT BU</v>
          </cell>
          <cell r="I335">
            <v>17967</v>
          </cell>
        </row>
        <row r="336">
          <cell r="A336" t="str">
            <v>7150O35127523</v>
          </cell>
          <cell r="B336">
            <v>7150</v>
          </cell>
          <cell r="C336" t="str">
            <v xml:space="preserve">RIVERSIDE COMMUNITY HOSPITAL    </v>
          </cell>
          <cell r="D336" t="str">
            <v>O</v>
          </cell>
          <cell r="E336">
            <v>351</v>
          </cell>
          <cell r="F336" t="str">
            <v xml:space="preserve">CT SCAN/HEAD            </v>
          </cell>
          <cell r="G336">
            <v>27523</v>
          </cell>
          <cell r="H336" t="str">
            <v>BLUE CROSS PPO/PRUDENT BU</v>
          </cell>
          <cell r="I336">
            <v>32869</v>
          </cell>
        </row>
        <row r="337">
          <cell r="A337" t="str">
            <v>7150O35132108</v>
          </cell>
          <cell r="B337">
            <v>7150</v>
          </cell>
          <cell r="C337" t="str">
            <v xml:space="preserve">RIVERSIDE COMMUNITY HOSPITAL    </v>
          </cell>
          <cell r="D337" t="str">
            <v>O</v>
          </cell>
          <cell r="E337">
            <v>351</v>
          </cell>
          <cell r="F337" t="str">
            <v xml:space="preserve">CT SCAN/HEAD            </v>
          </cell>
          <cell r="G337">
            <v>32108</v>
          </cell>
          <cell r="H337" t="str">
            <v xml:space="preserve">BLUE CROSS OUT OF STATE  </v>
          </cell>
          <cell r="I337">
            <v>28798</v>
          </cell>
        </row>
        <row r="338">
          <cell r="A338" t="str">
            <v>7150O35134508</v>
          </cell>
          <cell r="B338">
            <v>7150</v>
          </cell>
          <cell r="C338" t="str">
            <v xml:space="preserve">RIVERSIDE COMMUNITY HOSPITAL    </v>
          </cell>
          <cell r="D338" t="str">
            <v>O</v>
          </cell>
          <cell r="E338">
            <v>351</v>
          </cell>
          <cell r="F338" t="str">
            <v xml:space="preserve">CT SCAN/HEAD            </v>
          </cell>
          <cell r="G338">
            <v>34508</v>
          </cell>
          <cell r="H338" t="str">
            <v xml:space="preserve">BLUE SHIELD PPO          </v>
          </cell>
          <cell r="I338">
            <v>9378</v>
          </cell>
        </row>
        <row r="339">
          <cell r="A339" t="str">
            <v>7150O35134520</v>
          </cell>
          <cell r="B339">
            <v>7150</v>
          </cell>
          <cell r="C339" t="str">
            <v xml:space="preserve">RIVERSIDE COMMUNITY HOSPITAL    </v>
          </cell>
          <cell r="D339" t="str">
            <v>O</v>
          </cell>
          <cell r="E339">
            <v>351</v>
          </cell>
          <cell r="F339" t="str">
            <v xml:space="preserve">CT SCAN/HEAD            </v>
          </cell>
          <cell r="G339">
            <v>34520</v>
          </cell>
          <cell r="H339" t="str">
            <v xml:space="preserve">BLUE SHIELD OUT OF STATE </v>
          </cell>
          <cell r="I339">
            <v>37598</v>
          </cell>
        </row>
        <row r="340">
          <cell r="A340" t="str">
            <v>7150O35220602</v>
          </cell>
          <cell r="B340">
            <v>7150</v>
          </cell>
          <cell r="C340" t="str">
            <v xml:space="preserve">RIVERSIDE COMMUNITY HOSPITAL    </v>
          </cell>
          <cell r="D340" t="str">
            <v>O</v>
          </cell>
          <cell r="E340">
            <v>352</v>
          </cell>
          <cell r="F340" t="str">
            <v xml:space="preserve">CT SCAN/BODY            </v>
          </cell>
          <cell r="G340">
            <v>20602</v>
          </cell>
          <cell r="H340" t="str">
            <v xml:space="preserve">AETNA HMO/POS/MC         </v>
          </cell>
          <cell r="I340">
            <v>43288</v>
          </cell>
        </row>
        <row r="341">
          <cell r="A341" t="str">
            <v>7150O35227523</v>
          </cell>
          <cell r="B341">
            <v>7150</v>
          </cell>
          <cell r="C341" t="str">
            <v xml:space="preserve">RIVERSIDE COMMUNITY HOSPITAL    </v>
          </cell>
          <cell r="D341" t="str">
            <v>O</v>
          </cell>
          <cell r="E341">
            <v>352</v>
          </cell>
          <cell r="F341" t="str">
            <v xml:space="preserve">CT SCAN/BODY            </v>
          </cell>
          <cell r="G341">
            <v>27523</v>
          </cell>
          <cell r="H341" t="str">
            <v>BLUE CROSS PPO/PRUDENT BU</v>
          </cell>
          <cell r="I341">
            <v>105070</v>
          </cell>
        </row>
        <row r="342">
          <cell r="A342" t="str">
            <v>7150O35232108</v>
          </cell>
          <cell r="B342">
            <v>7150</v>
          </cell>
          <cell r="C342" t="str">
            <v xml:space="preserve">RIVERSIDE COMMUNITY HOSPITAL    </v>
          </cell>
          <cell r="D342" t="str">
            <v>O</v>
          </cell>
          <cell r="E342">
            <v>352</v>
          </cell>
          <cell r="F342" t="str">
            <v xml:space="preserve">CT SCAN/BODY            </v>
          </cell>
          <cell r="G342">
            <v>32108</v>
          </cell>
          <cell r="H342" t="str">
            <v xml:space="preserve">BLUE CROSS OUT OF STATE  </v>
          </cell>
          <cell r="I342">
            <v>204974</v>
          </cell>
        </row>
        <row r="343">
          <cell r="A343" t="str">
            <v>7150O35234508</v>
          </cell>
          <cell r="B343">
            <v>7150</v>
          </cell>
          <cell r="C343" t="str">
            <v xml:space="preserve">RIVERSIDE COMMUNITY HOSPITAL    </v>
          </cell>
          <cell r="D343" t="str">
            <v>O</v>
          </cell>
          <cell r="E343">
            <v>352</v>
          </cell>
          <cell r="F343" t="str">
            <v xml:space="preserve">CT SCAN/BODY            </v>
          </cell>
          <cell r="G343">
            <v>34508</v>
          </cell>
          <cell r="H343" t="str">
            <v xml:space="preserve">BLUE SHIELD PPO          </v>
          </cell>
          <cell r="I343">
            <v>42615</v>
          </cell>
        </row>
        <row r="344">
          <cell r="A344" t="str">
            <v>7150O35234520</v>
          </cell>
          <cell r="B344">
            <v>7150</v>
          </cell>
          <cell r="C344" t="str">
            <v xml:space="preserve">RIVERSIDE COMMUNITY HOSPITAL    </v>
          </cell>
          <cell r="D344" t="str">
            <v>O</v>
          </cell>
          <cell r="E344">
            <v>352</v>
          </cell>
          <cell r="F344" t="str">
            <v xml:space="preserve">CT SCAN/BODY            </v>
          </cell>
          <cell r="G344">
            <v>34520</v>
          </cell>
          <cell r="H344" t="str">
            <v xml:space="preserve">BLUE SHIELD OUT OF STATE </v>
          </cell>
          <cell r="I344">
            <v>32802</v>
          </cell>
        </row>
        <row r="345">
          <cell r="A345" t="str">
            <v>7150O36027523</v>
          </cell>
          <cell r="B345">
            <v>7150</v>
          </cell>
          <cell r="C345" t="str">
            <v xml:space="preserve">RIVERSIDE COMMUNITY HOSPITAL    </v>
          </cell>
          <cell r="D345" t="str">
            <v>O</v>
          </cell>
          <cell r="E345">
            <v>360</v>
          </cell>
          <cell r="F345" t="str">
            <v xml:space="preserve">OR SERVICES             </v>
          </cell>
          <cell r="G345">
            <v>27523</v>
          </cell>
          <cell r="H345" t="str">
            <v>BLUE CROSS PPO/PRUDENT BU</v>
          </cell>
          <cell r="I345">
            <v>25153</v>
          </cell>
        </row>
        <row r="346">
          <cell r="A346" t="str">
            <v>7150O36032108</v>
          </cell>
          <cell r="B346">
            <v>7150</v>
          </cell>
          <cell r="C346" t="str">
            <v xml:space="preserve">RIVERSIDE COMMUNITY HOSPITAL    </v>
          </cell>
          <cell r="D346" t="str">
            <v>O</v>
          </cell>
          <cell r="E346">
            <v>360</v>
          </cell>
          <cell r="F346" t="str">
            <v xml:space="preserve">OR SERVICES             </v>
          </cell>
          <cell r="G346">
            <v>32108</v>
          </cell>
          <cell r="H346" t="str">
            <v xml:space="preserve">BLUE CROSS OUT OF STATE  </v>
          </cell>
          <cell r="I346">
            <v>101275</v>
          </cell>
        </row>
        <row r="347">
          <cell r="A347" t="str">
            <v>7150O36120602</v>
          </cell>
          <cell r="B347">
            <v>7150</v>
          </cell>
          <cell r="C347" t="str">
            <v xml:space="preserve">RIVERSIDE COMMUNITY HOSPITAL    </v>
          </cell>
          <cell r="D347" t="str">
            <v>O</v>
          </cell>
          <cell r="E347">
            <v>361</v>
          </cell>
          <cell r="F347" t="str">
            <v xml:space="preserve">OR/MINOR                </v>
          </cell>
          <cell r="G347">
            <v>20602</v>
          </cell>
          <cell r="H347" t="str">
            <v xml:space="preserve">AETNA HMO/POS/MC         </v>
          </cell>
          <cell r="I347">
            <v>17715</v>
          </cell>
        </row>
        <row r="348">
          <cell r="A348" t="str">
            <v>7150O36127523</v>
          </cell>
          <cell r="B348">
            <v>7150</v>
          </cell>
          <cell r="C348" t="str">
            <v xml:space="preserve">RIVERSIDE COMMUNITY HOSPITAL    </v>
          </cell>
          <cell r="D348" t="str">
            <v>O</v>
          </cell>
          <cell r="E348">
            <v>361</v>
          </cell>
          <cell r="F348" t="str">
            <v xml:space="preserve">OR/MINOR                </v>
          </cell>
          <cell r="G348">
            <v>27523</v>
          </cell>
          <cell r="H348" t="str">
            <v>BLUE CROSS PPO/PRUDENT BU</v>
          </cell>
          <cell r="I348">
            <v>166117</v>
          </cell>
        </row>
        <row r="349">
          <cell r="A349" t="str">
            <v>7150O36132108</v>
          </cell>
          <cell r="B349">
            <v>7150</v>
          </cell>
          <cell r="C349" t="str">
            <v xml:space="preserve">RIVERSIDE COMMUNITY HOSPITAL    </v>
          </cell>
          <cell r="D349" t="str">
            <v>O</v>
          </cell>
          <cell r="E349">
            <v>361</v>
          </cell>
          <cell r="F349" t="str">
            <v xml:space="preserve">OR/MINOR                </v>
          </cell>
          <cell r="G349">
            <v>32108</v>
          </cell>
          <cell r="H349" t="str">
            <v xml:space="preserve">BLUE CROSS OUT OF STATE  </v>
          </cell>
          <cell r="I349">
            <v>36876</v>
          </cell>
        </row>
        <row r="350">
          <cell r="A350" t="str">
            <v>7150O36134508</v>
          </cell>
          <cell r="B350">
            <v>7150</v>
          </cell>
          <cell r="C350" t="str">
            <v xml:space="preserve">RIVERSIDE COMMUNITY HOSPITAL    </v>
          </cell>
          <cell r="D350" t="str">
            <v>O</v>
          </cell>
          <cell r="E350">
            <v>361</v>
          </cell>
          <cell r="F350" t="str">
            <v xml:space="preserve">OR/MINOR                </v>
          </cell>
          <cell r="G350">
            <v>34508</v>
          </cell>
          <cell r="H350" t="str">
            <v xml:space="preserve">BLUE SHIELD PPO          </v>
          </cell>
          <cell r="I350">
            <v>11810</v>
          </cell>
        </row>
        <row r="351">
          <cell r="A351" t="str">
            <v>7150O36134520</v>
          </cell>
          <cell r="B351">
            <v>7150</v>
          </cell>
          <cell r="C351" t="str">
            <v xml:space="preserve">RIVERSIDE COMMUNITY HOSPITAL    </v>
          </cell>
          <cell r="D351" t="str">
            <v>O</v>
          </cell>
          <cell r="E351">
            <v>361</v>
          </cell>
          <cell r="F351" t="str">
            <v xml:space="preserve">OR/MINOR                </v>
          </cell>
          <cell r="G351">
            <v>34520</v>
          </cell>
          <cell r="H351" t="str">
            <v xml:space="preserve">BLUE SHIELD OUT OF STATE </v>
          </cell>
          <cell r="I351">
            <v>11604</v>
          </cell>
        </row>
        <row r="352">
          <cell r="A352" t="str">
            <v>7150O37027523</v>
          </cell>
          <cell r="B352">
            <v>7150</v>
          </cell>
          <cell r="C352" t="str">
            <v xml:space="preserve">RIVERSIDE COMMUNITY HOSPITAL    </v>
          </cell>
          <cell r="D352" t="str">
            <v>O</v>
          </cell>
          <cell r="E352">
            <v>370</v>
          </cell>
          <cell r="F352" t="str">
            <v xml:space="preserve">ANESTHESIA              </v>
          </cell>
          <cell r="G352">
            <v>27523</v>
          </cell>
          <cell r="H352" t="str">
            <v>BLUE CROSS PPO/PRUDENT BU</v>
          </cell>
          <cell r="I352">
            <v>5917</v>
          </cell>
        </row>
        <row r="353">
          <cell r="A353" t="str">
            <v>7150O37032108</v>
          </cell>
          <cell r="B353">
            <v>7150</v>
          </cell>
          <cell r="C353" t="str">
            <v xml:space="preserve">RIVERSIDE COMMUNITY HOSPITAL    </v>
          </cell>
          <cell r="D353" t="str">
            <v>O</v>
          </cell>
          <cell r="E353">
            <v>370</v>
          </cell>
          <cell r="F353" t="str">
            <v xml:space="preserve">ANESTHESIA              </v>
          </cell>
          <cell r="G353">
            <v>32108</v>
          </cell>
          <cell r="H353" t="str">
            <v xml:space="preserve">BLUE CROSS OUT OF STATE  </v>
          </cell>
          <cell r="I353">
            <v>19236</v>
          </cell>
        </row>
        <row r="354">
          <cell r="A354" t="str">
            <v>7150O40120602</v>
          </cell>
          <cell r="B354">
            <v>7150</v>
          </cell>
          <cell r="C354" t="str">
            <v xml:space="preserve">RIVERSIDE COMMUNITY HOSPITAL    </v>
          </cell>
          <cell r="D354" t="str">
            <v>O</v>
          </cell>
          <cell r="E354">
            <v>401</v>
          </cell>
          <cell r="F354" t="str">
            <v xml:space="preserve">DIAG MAMMOGRAPHY        </v>
          </cell>
          <cell r="G354">
            <v>20602</v>
          </cell>
          <cell r="H354" t="str">
            <v xml:space="preserve">AETNA HMO/POS/MC         </v>
          </cell>
          <cell r="I354">
            <v>4939</v>
          </cell>
        </row>
        <row r="355">
          <cell r="A355" t="str">
            <v>7150O40127523</v>
          </cell>
          <cell r="B355">
            <v>7150</v>
          </cell>
          <cell r="C355" t="str">
            <v xml:space="preserve">RIVERSIDE COMMUNITY HOSPITAL    </v>
          </cell>
          <cell r="D355" t="str">
            <v>O</v>
          </cell>
          <cell r="E355">
            <v>401</v>
          </cell>
          <cell r="F355" t="str">
            <v xml:space="preserve">DIAG MAMMOGRAPHY        </v>
          </cell>
          <cell r="G355">
            <v>27523</v>
          </cell>
          <cell r="H355" t="str">
            <v>BLUE CROSS PPO/PRUDENT BU</v>
          </cell>
          <cell r="I355">
            <v>43258</v>
          </cell>
        </row>
        <row r="356">
          <cell r="A356" t="str">
            <v>7150O40132108</v>
          </cell>
          <cell r="B356">
            <v>7150</v>
          </cell>
          <cell r="C356" t="str">
            <v xml:space="preserve">RIVERSIDE COMMUNITY HOSPITAL    </v>
          </cell>
          <cell r="D356" t="str">
            <v>O</v>
          </cell>
          <cell r="E356">
            <v>401</v>
          </cell>
          <cell r="F356" t="str">
            <v xml:space="preserve">DIAG MAMMOGRAPHY        </v>
          </cell>
          <cell r="G356">
            <v>32108</v>
          </cell>
          <cell r="H356" t="str">
            <v xml:space="preserve">BLUE CROSS OUT OF STATE  </v>
          </cell>
          <cell r="I356">
            <v>6717</v>
          </cell>
        </row>
        <row r="357">
          <cell r="A357" t="str">
            <v>7150O40134508</v>
          </cell>
          <cell r="B357">
            <v>7150</v>
          </cell>
          <cell r="C357" t="str">
            <v xml:space="preserve">RIVERSIDE COMMUNITY HOSPITAL    </v>
          </cell>
          <cell r="D357" t="str">
            <v>O</v>
          </cell>
          <cell r="E357">
            <v>401</v>
          </cell>
          <cell r="F357" t="str">
            <v xml:space="preserve">DIAG MAMMOGRAPHY        </v>
          </cell>
          <cell r="G357">
            <v>34508</v>
          </cell>
          <cell r="H357" t="str">
            <v xml:space="preserve">BLUE SHIELD PPO          </v>
          </cell>
          <cell r="I357">
            <v>6521</v>
          </cell>
        </row>
        <row r="358">
          <cell r="A358" t="str">
            <v>7150O40134520</v>
          </cell>
          <cell r="B358">
            <v>7150</v>
          </cell>
          <cell r="C358" t="str">
            <v xml:space="preserve">RIVERSIDE COMMUNITY HOSPITAL    </v>
          </cell>
          <cell r="D358" t="str">
            <v>O</v>
          </cell>
          <cell r="E358">
            <v>401</v>
          </cell>
          <cell r="F358" t="str">
            <v xml:space="preserve">DIAG MAMMOGRAPHY        </v>
          </cell>
          <cell r="G358">
            <v>34520</v>
          </cell>
          <cell r="H358" t="str">
            <v xml:space="preserve">BLUE SHIELD OUT OF STATE </v>
          </cell>
          <cell r="I358">
            <v>727</v>
          </cell>
        </row>
        <row r="359">
          <cell r="A359" t="str">
            <v>7150O40220602</v>
          </cell>
          <cell r="B359">
            <v>7150</v>
          </cell>
          <cell r="C359" t="str">
            <v xml:space="preserve">RIVERSIDE COMMUNITY HOSPITAL    </v>
          </cell>
          <cell r="D359" t="str">
            <v>O</v>
          </cell>
          <cell r="E359">
            <v>402</v>
          </cell>
          <cell r="F359" t="str">
            <v xml:space="preserve">ULTRA SOUND             </v>
          </cell>
          <cell r="G359">
            <v>20602</v>
          </cell>
          <cell r="H359" t="str">
            <v xml:space="preserve">AETNA HMO/POS/MC         </v>
          </cell>
          <cell r="I359">
            <v>10737</v>
          </cell>
        </row>
        <row r="360">
          <cell r="A360" t="str">
            <v>7150O40227523</v>
          </cell>
          <cell r="B360">
            <v>7150</v>
          </cell>
          <cell r="C360" t="str">
            <v xml:space="preserve">RIVERSIDE COMMUNITY HOSPITAL    </v>
          </cell>
          <cell r="D360" t="str">
            <v>O</v>
          </cell>
          <cell r="E360">
            <v>402</v>
          </cell>
          <cell r="F360" t="str">
            <v xml:space="preserve">ULTRA SOUND             </v>
          </cell>
          <cell r="G360">
            <v>27523</v>
          </cell>
          <cell r="H360" t="str">
            <v>BLUE CROSS PPO/PRUDENT BU</v>
          </cell>
          <cell r="I360">
            <v>80189</v>
          </cell>
        </row>
        <row r="361">
          <cell r="A361" t="str">
            <v>7150O40232108</v>
          </cell>
          <cell r="B361">
            <v>7150</v>
          </cell>
          <cell r="C361" t="str">
            <v xml:space="preserve">RIVERSIDE COMMUNITY HOSPITAL    </v>
          </cell>
          <cell r="D361" t="str">
            <v>O</v>
          </cell>
          <cell r="E361">
            <v>402</v>
          </cell>
          <cell r="F361" t="str">
            <v xml:space="preserve">ULTRA SOUND             </v>
          </cell>
          <cell r="G361">
            <v>32108</v>
          </cell>
          <cell r="H361" t="str">
            <v xml:space="preserve">BLUE CROSS OUT OF STATE  </v>
          </cell>
          <cell r="I361">
            <v>20397</v>
          </cell>
        </row>
        <row r="362">
          <cell r="A362" t="str">
            <v>7150O40234508</v>
          </cell>
          <cell r="B362">
            <v>7150</v>
          </cell>
          <cell r="C362" t="str">
            <v xml:space="preserve">RIVERSIDE COMMUNITY HOSPITAL    </v>
          </cell>
          <cell r="D362" t="str">
            <v>O</v>
          </cell>
          <cell r="E362">
            <v>402</v>
          </cell>
          <cell r="F362" t="str">
            <v xml:space="preserve">ULTRA SOUND             </v>
          </cell>
          <cell r="G362">
            <v>34508</v>
          </cell>
          <cell r="H362" t="str">
            <v xml:space="preserve">BLUE SHIELD PPO          </v>
          </cell>
          <cell r="I362">
            <v>16138</v>
          </cell>
        </row>
        <row r="363">
          <cell r="A363" t="str">
            <v>7150O40234520</v>
          </cell>
          <cell r="B363">
            <v>7150</v>
          </cell>
          <cell r="C363" t="str">
            <v xml:space="preserve">RIVERSIDE COMMUNITY HOSPITAL    </v>
          </cell>
          <cell r="D363" t="str">
            <v>O</v>
          </cell>
          <cell r="E363">
            <v>402</v>
          </cell>
          <cell r="F363" t="str">
            <v xml:space="preserve">ULTRA SOUND             </v>
          </cell>
          <cell r="G363">
            <v>34520</v>
          </cell>
          <cell r="H363" t="str">
            <v xml:space="preserve">BLUE SHIELD OUT OF STATE </v>
          </cell>
          <cell r="I363">
            <v>7321</v>
          </cell>
        </row>
        <row r="364">
          <cell r="A364" t="str">
            <v>7150O40320602</v>
          </cell>
          <cell r="B364">
            <v>7150</v>
          </cell>
          <cell r="C364" t="str">
            <v xml:space="preserve">RIVERSIDE COMMUNITY HOSPITAL    </v>
          </cell>
          <cell r="D364" t="str">
            <v>O</v>
          </cell>
          <cell r="E364">
            <v>403</v>
          </cell>
          <cell r="F364" t="str">
            <v xml:space="preserve">SCRN MAMMOGRAPHY        </v>
          </cell>
          <cell r="G364">
            <v>20602</v>
          </cell>
          <cell r="H364" t="str">
            <v xml:space="preserve">AETNA HMO/POS/MC         </v>
          </cell>
          <cell r="I364">
            <v>9074</v>
          </cell>
        </row>
        <row r="365">
          <cell r="A365" t="str">
            <v>7150O40327523</v>
          </cell>
          <cell r="B365">
            <v>7150</v>
          </cell>
          <cell r="C365" t="str">
            <v xml:space="preserve">RIVERSIDE COMMUNITY HOSPITAL    </v>
          </cell>
          <cell r="D365" t="str">
            <v>O</v>
          </cell>
          <cell r="E365">
            <v>403</v>
          </cell>
          <cell r="F365" t="str">
            <v xml:space="preserve">SCRN MAMMOGRAPHY        </v>
          </cell>
          <cell r="G365">
            <v>27523</v>
          </cell>
          <cell r="H365" t="str">
            <v>BLUE CROSS PPO/PRUDENT BU</v>
          </cell>
          <cell r="I365">
            <v>110084</v>
          </cell>
        </row>
        <row r="366">
          <cell r="A366" t="str">
            <v>7150O40332108</v>
          </cell>
          <cell r="B366">
            <v>7150</v>
          </cell>
          <cell r="C366" t="str">
            <v xml:space="preserve">RIVERSIDE COMMUNITY HOSPITAL    </v>
          </cell>
          <cell r="D366" t="str">
            <v>O</v>
          </cell>
          <cell r="E366">
            <v>403</v>
          </cell>
          <cell r="F366" t="str">
            <v xml:space="preserve">SCRN MAMMOGRAPHY        </v>
          </cell>
          <cell r="G366">
            <v>32108</v>
          </cell>
          <cell r="H366" t="str">
            <v xml:space="preserve">BLUE CROSS OUT OF STATE  </v>
          </cell>
          <cell r="I366">
            <v>23452</v>
          </cell>
        </row>
        <row r="367">
          <cell r="A367" t="str">
            <v>7150O40334508</v>
          </cell>
          <cell r="B367">
            <v>7150</v>
          </cell>
          <cell r="C367" t="str">
            <v xml:space="preserve">RIVERSIDE COMMUNITY HOSPITAL    </v>
          </cell>
          <cell r="D367" t="str">
            <v>O</v>
          </cell>
          <cell r="E367">
            <v>403</v>
          </cell>
          <cell r="F367" t="str">
            <v xml:space="preserve">SCRN MAMMOGRAPHY        </v>
          </cell>
          <cell r="G367">
            <v>34508</v>
          </cell>
          <cell r="H367" t="str">
            <v xml:space="preserve">BLUE SHIELD PPO          </v>
          </cell>
          <cell r="I367">
            <v>18590</v>
          </cell>
        </row>
        <row r="368">
          <cell r="A368" t="str">
            <v>7150O40334520</v>
          </cell>
          <cell r="B368">
            <v>7150</v>
          </cell>
          <cell r="C368" t="str">
            <v xml:space="preserve">RIVERSIDE COMMUNITY HOSPITAL    </v>
          </cell>
          <cell r="D368" t="str">
            <v>O</v>
          </cell>
          <cell r="E368">
            <v>403</v>
          </cell>
          <cell r="F368" t="str">
            <v xml:space="preserve">SCRN MAMMOGRAPHY        </v>
          </cell>
          <cell r="G368">
            <v>34520</v>
          </cell>
          <cell r="H368" t="str">
            <v xml:space="preserve">BLUE SHIELD OUT OF STATE </v>
          </cell>
          <cell r="I368">
            <v>3458</v>
          </cell>
        </row>
        <row r="369">
          <cell r="A369" t="str">
            <v>7150O41027523</v>
          </cell>
          <cell r="B369">
            <v>7150</v>
          </cell>
          <cell r="C369" t="str">
            <v xml:space="preserve">RIVERSIDE COMMUNITY HOSPITAL    </v>
          </cell>
          <cell r="D369" t="str">
            <v>O</v>
          </cell>
          <cell r="E369">
            <v>410</v>
          </cell>
          <cell r="F369" t="str">
            <v xml:space="preserve">RESPIRATORY SVC         </v>
          </cell>
          <cell r="G369">
            <v>27523</v>
          </cell>
          <cell r="H369" t="str">
            <v>BLUE CROSS PPO/PRUDENT BU</v>
          </cell>
          <cell r="I369">
            <v>6020</v>
          </cell>
        </row>
        <row r="370">
          <cell r="A370" t="str">
            <v>7150O41032108</v>
          </cell>
          <cell r="B370">
            <v>7150</v>
          </cell>
          <cell r="C370" t="str">
            <v xml:space="preserve">RIVERSIDE COMMUNITY HOSPITAL    </v>
          </cell>
          <cell r="D370" t="str">
            <v>O</v>
          </cell>
          <cell r="E370">
            <v>410</v>
          </cell>
          <cell r="F370" t="str">
            <v xml:space="preserve">RESPIRATORY SVC         </v>
          </cell>
          <cell r="G370">
            <v>32108</v>
          </cell>
          <cell r="H370" t="str">
            <v xml:space="preserve">BLUE CROSS OUT OF STATE  </v>
          </cell>
          <cell r="I370">
            <v>2408</v>
          </cell>
        </row>
        <row r="371">
          <cell r="A371" t="str">
            <v>7150O44032108</v>
          </cell>
          <cell r="B371">
            <v>7150</v>
          </cell>
          <cell r="C371" t="str">
            <v xml:space="preserve">RIVERSIDE COMMUNITY HOSPITAL    </v>
          </cell>
          <cell r="D371" t="str">
            <v>O</v>
          </cell>
          <cell r="E371">
            <v>440</v>
          </cell>
          <cell r="F371" t="str">
            <v xml:space="preserve">SPEECH PATHOL           </v>
          </cell>
          <cell r="G371">
            <v>32108</v>
          </cell>
          <cell r="H371" t="str">
            <v xml:space="preserve">BLUE CROSS OUT OF STATE  </v>
          </cell>
          <cell r="I371">
            <v>0</v>
          </cell>
        </row>
        <row r="372">
          <cell r="A372" t="str">
            <v>7150O44034508</v>
          </cell>
          <cell r="B372">
            <v>7150</v>
          </cell>
          <cell r="C372" t="str">
            <v xml:space="preserve">RIVERSIDE COMMUNITY HOSPITAL    </v>
          </cell>
          <cell r="D372" t="str">
            <v>O</v>
          </cell>
          <cell r="E372">
            <v>440</v>
          </cell>
          <cell r="F372" t="str">
            <v xml:space="preserve">SPEECH PATHOL           </v>
          </cell>
          <cell r="G372">
            <v>34508</v>
          </cell>
          <cell r="H372" t="str">
            <v xml:space="preserve">BLUE SHIELD PPO          </v>
          </cell>
          <cell r="I372">
            <v>0</v>
          </cell>
        </row>
        <row r="373">
          <cell r="A373" t="str">
            <v>7150O44432108</v>
          </cell>
          <cell r="B373">
            <v>7150</v>
          </cell>
          <cell r="C373" t="str">
            <v xml:space="preserve">RIVERSIDE COMMUNITY HOSPITAL    </v>
          </cell>
          <cell r="D373" t="str">
            <v>O</v>
          </cell>
          <cell r="E373">
            <v>444</v>
          </cell>
          <cell r="F373" t="str">
            <v xml:space="preserve">SPEECH PATH/EVAL        </v>
          </cell>
          <cell r="G373">
            <v>32108</v>
          </cell>
          <cell r="H373" t="str">
            <v xml:space="preserve">BLUE CROSS OUT OF STATE  </v>
          </cell>
          <cell r="I373">
            <v>3025</v>
          </cell>
        </row>
        <row r="374">
          <cell r="A374" t="str">
            <v>7150O44434508</v>
          </cell>
          <cell r="B374">
            <v>7150</v>
          </cell>
          <cell r="C374" t="str">
            <v xml:space="preserve">RIVERSIDE COMMUNITY HOSPITAL    </v>
          </cell>
          <cell r="D374" t="str">
            <v>O</v>
          </cell>
          <cell r="E374">
            <v>444</v>
          </cell>
          <cell r="F374" t="str">
            <v xml:space="preserve">SPEECH PATH/EVAL        </v>
          </cell>
          <cell r="G374">
            <v>34508</v>
          </cell>
          <cell r="H374" t="str">
            <v xml:space="preserve">BLUE SHIELD PPO          </v>
          </cell>
          <cell r="I374">
            <v>2115</v>
          </cell>
        </row>
        <row r="375">
          <cell r="A375" t="str">
            <v>7150O45027523</v>
          </cell>
          <cell r="B375">
            <v>7150</v>
          </cell>
          <cell r="C375" t="str">
            <v xml:space="preserve">RIVERSIDE COMMUNITY HOSPITAL    </v>
          </cell>
          <cell r="D375" t="str">
            <v>O</v>
          </cell>
          <cell r="E375">
            <v>450</v>
          </cell>
          <cell r="F375" t="str">
            <v xml:space="preserve">EMERG ROOM              </v>
          </cell>
          <cell r="G375">
            <v>27523</v>
          </cell>
          <cell r="H375" t="str">
            <v>BLUE CROSS PPO/PRUDENT BU</v>
          </cell>
          <cell r="I375">
            <v>813</v>
          </cell>
        </row>
        <row r="376">
          <cell r="A376" t="str">
            <v>7150O45032108</v>
          </cell>
          <cell r="B376">
            <v>7150</v>
          </cell>
          <cell r="C376" t="str">
            <v xml:space="preserve">RIVERSIDE COMMUNITY HOSPITAL    </v>
          </cell>
          <cell r="D376" t="str">
            <v>O</v>
          </cell>
          <cell r="E376">
            <v>450</v>
          </cell>
          <cell r="F376" t="str">
            <v xml:space="preserve">EMERG ROOM              </v>
          </cell>
          <cell r="G376">
            <v>32108</v>
          </cell>
          <cell r="H376" t="str">
            <v xml:space="preserve">BLUE CROSS OUT OF STATE  </v>
          </cell>
          <cell r="I376">
            <v>7323</v>
          </cell>
        </row>
        <row r="377">
          <cell r="A377" t="str">
            <v>7150O45034520</v>
          </cell>
          <cell r="B377">
            <v>7150</v>
          </cell>
          <cell r="C377" t="str">
            <v xml:space="preserve">RIVERSIDE COMMUNITY HOSPITAL    </v>
          </cell>
          <cell r="D377" t="str">
            <v>O</v>
          </cell>
          <cell r="E377">
            <v>450</v>
          </cell>
          <cell r="F377" t="str">
            <v xml:space="preserve">EMERG ROOM              </v>
          </cell>
          <cell r="G377">
            <v>34520</v>
          </cell>
          <cell r="H377" t="str">
            <v xml:space="preserve">BLUE SHIELD OUT OF STATE </v>
          </cell>
          <cell r="I377">
            <v>7623</v>
          </cell>
        </row>
        <row r="378">
          <cell r="A378" t="str">
            <v>7150O46027523</v>
          </cell>
          <cell r="B378">
            <v>7150</v>
          </cell>
          <cell r="C378" t="str">
            <v xml:space="preserve">RIVERSIDE COMMUNITY HOSPITAL    </v>
          </cell>
          <cell r="D378" t="str">
            <v>O</v>
          </cell>
          <cell r="E378">
            <v>460</v>
          </cell>
          <cell r="F378" t="str">
            <v xml:space="preserve">PULMONARY FUNC          </v>
          </cell>
          <cell r="G378">
            <v>27523</v>
          </cell>
          <cell r="H378" t="str">
            <v>BLUE CROSS PPO/PRUDENT BU</v>
          </cell>
          <cell r="I378">
            <v>13300</v>
          </cell>
        </row>
        <row r="379">
          <cell r="A379" t="str">
            <v>7150O46032108</v>
          </cell>
          <cell r="B379">
            <v>7150</v>
          </cell>
          <cell r="C379" t="str">
            <v xml:space="preserve">RIVERSIDE COMMUNITY HOSPITAL    </v>
          </cell>
          <cell r="D379" t="str">
            <v>O</v>
          </cell>
          <cell r="E379">
            <v>460</v>
          </cell>
          <cell r="F379" t="str">
            <v xml:space="preserve">PULMONARY FUNC          </v>
          </cell>
          <cell r="G379">
            <v>32108</v>
          </cell>
          <cell r="H379" t="str">
            <v xml:space="preserve">BLUE CROSS OUT OF STATE  </v>
          </cell>
          <cell r="I379">
            <v>5320</v>
          </cell>
        </row>
        <row r="380">
          <cell r="A380" t="str">
            <v>7150O48027523</v>
          </cell>
          <cell r="B380">
            <v>7150</v>
          </cell>
          <cell r="C380" t="str">
            <v xml:space="preserve">RIVERSIDE COMMUNITY HOSPITAL    </v>
          </cell>
          <cell r="D380" t="str">
            <v>O</v>
          </cell>
          <cell r="E380">
            <v>480</v>
          </cell>
          <cell r="F380" t="str">
            <v xml:space="preserve">CARDIOLOGY              </v>
          </cell>
          <cell r="G380">
            <v>27523</v>
          </cell>
          <cell r="H380" t="str">
            <v>BLUE CROSS PPO/PRUDENT BU</v>
          </cell>
          <cell r="I380">
            <v>4382</v>
          </cell>
        </row>
        <row r="381">
          <cell r="A381" t="str">
            <v>7150O48032108</v>
          </cell>
          <cell r="B381">
            <v>7150</v>
          </cell>
          <cell r="C381" t="str">
            <v xml:space="preserve">RIVERSIDE COMMUNITY HOSPITAL    </v>
          </cell>
          <cell r="D381" t="str">
            <v>O</v>
          </cell>
          <cell r="E381">
            <v>480</v>
          </cell>
          <cell r="F381" t="str">
            <v xml:space="preserve">CARDIOLOGY              </v>
          </cell>
          <cell r="G381">
            <v>32108</v>
          </cell>
          <cell r="H381" t="str">
            <v xml:space="preserve">BLUE CROSS OUT OF STATE  </v>
          </cell>
          <cell r="I381">
            <v>1977</v>
          </cell>
        </row>
        <row r="382">
          <cell r="A382" t="str">
            <v>7150O48034520</v>
          </cell>
          <cell r="B382">
            <v>7150</v>
          </cell>
          <cell r="C382" t="str">
            <v xml:space="preserve">RIVERSIDE COMMUNITY HOSPITAL    </v>
          </cell>
          <cell r="D382" t="str">
            <v>O</v>
          </cell>
          <cell r="E382">
            <v>480</v>
          </cell>
          <cell r="F382" t="str">
            <v xml:space="preserve">CARDIOLOGY              </v>
          </cell>
          <cell r="G382">
            <v>34520</v>
          </cell>
          <cell r="H382" t="str">
            <v xml:space="preserve">BLUE SHIELD OUT OF STATE </v>
          </cell>
          <cell r="I382">
            <v>5920</v>
          </cell>
        </row>
        <row r="383">
          <cell r="A383" t="str">
            <v>7150O48227523</v>
          </cell>
          <cell r="B383">
            <v>7150</v>
          </cell>
          <cell r="C383" t="str">
            <v xml:space="preserve">RIVERSIDE COMMUNITY HOSPITAL    </v>
          </cell>
          <cell r="D383" t="str">
            <v>O</v>
          </cell>
          <cell r="E383">
            <v>482</v>
          </cell>
          <cell r="F383" t="str">
            <v xml:space="preserve">STRESS TEST             </v>
          </cell>
          <cell r="G383">
            <v>27523</v>
          </cell>
          <cell r="H383" t="str">
            <v>BLUE CROSS PPO/PRUDENT BU</v>
          </cell>
          <cell r="I383">
            <v>2733</v>
          </cell>
        </row>
        <row r="384">
          <cell r="A384" t="str">
            <v>7150O48232108</v>
          </cell>
          <cell r="B384">
            <v>7150</v>
          </cell>
          <cell r="C384" t="str">
            <v xml:space="preserve">RIVERSIDE COMMUNITY HOSPITAL    </v>
          </cell>
          <cell r="D384" t="str">
            <v>O</v>
          </cell>
          <cell r="E384">
            <v>482</v>
          </cell>
          <cell r="F384" t="str">
            <v xml:space="preserve">STRESS TEST             </v>
          </cell>
          <cell r="G384">
            <v>32108</v>
          </cell>
          <cell r="H384" t="str">
            <v xml:space="preserve">BLUE CROSS OUT OF STATE  </v>
          </cell>
          <cell r="I384">
            <v>5150</v>
          </cell>
        </row>
        <row r="385">
          <cell r="A385" t="str">
            <v>7150O51020602</v>
          </cell>
          <cell r="B385">
            <v>7150</v>
          </cell>
          <cell r="C385" t="str">
            <v xml:space="preserve">RIVERSIDE COMMUNITY HOSPITAL    </v>
          </cell>
          <cell r="D385" t="str">
            <v>O</v>
          </cell>
          <cell r="E385">
            <v>510</v>
          </cell>
          <cell r="F385" t="str">
            <v xml:space="preserve">CLINIC                  </v>
          </cell>
          <cell r="G385">
            <v>20602</v>
          </cell>
          <cell r="H385" t="str">
            <v xml:space="preserve">AETNA HMO/POS/MC         </v>
          </cell>
          <cell r="I385">
            <v>4880</v>
          </cell>
        </row>
        <row r="386">
          <cell r="A386" t="str">
            <v>7150O51027523</v>
          </cell>
          <cell r="B386">
            <v>7150</v>
          </cell>
          <cell r="C386" t="str">
            <v xml:space="preserve">RIVERSIDE COMMUNITY HOSPITAL    </v>
          </cell>
          <cell r="D386" t="str">
            <v>O</v>
          </cell>
          <cell r="E386">
            <v>510</v>
          </cell>
          <cell r="F386" t="str">
            <v xml:space="preserve">CLINIC                  </v>
          </cell>
          <cell r="G386">
            <v>27523</v>
          </cell>
          <cell r="H386" t="str">
            <v>BLUE CROSS PPO/PRUDENT BU</v>
          </cell>
          <cell r="I386">
            <v>42979</v>
          </cell>
        </row>
        <row r="387">
          <cell r="A387" t="str">
            <v>7150O51032108</v>
          </cell>
          <cell r="B387">
            <v>7150</v>
          </cell>
          <cell r="C387" t="str">
            <v xml:space="preserve">RIVERSIDE COMMUNITY HOSPITAL    </v>
          </cell>
          <cell r="D387" t="str">
            <v>O</v>
          </cell>
          <cell r="E387">
            <v>510</v>
          </cell>
          <cell r="F387" t="str">
            <v xml:space="preserve">CLINIC                  </v>
          </cell>
          <cell r="G387">
            <v>32108</v>
          </cell>
          <cell r="H387" t="str">
            <v xml:space="preserve">BLUE CROSS OUT OF STATE  </v>
          </cell>
          <cell r="I387">
            <v>3663</v>
          </cell>
        </row>
        <row r="388">
          <cell r="A388" t="str">
            <v>7150O51034508</v>
          </cell>
          <cell r="B388">
            <v>7150</v>
          </cell>
          <cell r="C388" t="str">
            <v xml:space="preserve">RIVERSIDE COMMUNITY HOSPITAL    </v>
          </cell>
          <cell r="D388" t="str">
            <v>O</v>
          </cell>
          <cell r="E388">
            <v>510</v>
          </cell>
          <cell r="F388" t="str">
            <v xml:space="preserve">CLINIC                  </v>
          </cell>
          <cell r="G388">
            <v>34508</v>
          </cell>
          <cell r="H388" t="str">
            <v xml:space="preserve">BLUE SHIELD PPO          </v>
          </cell>
          <cell r="I388">
            <v>9203</v>
          </cell>
        </row>
        <row r="389">
          <cell r="A389" t="str">
            <v>7150O51034520</v>
          </cell>
          <cell r="B389">
            <v>7150</v>
          </cell>
          <cell r="C389" t="str">
            <v xml:space="preserve">RIVERSIDE COMMUNITY HOSPITAL    </v>
          </cell>
          <cell r="D389" t="str">
            <v>O</v>
          </cell>
          <cell r="E389">
            <v>510</v>
          </cell>
          <cell r="F389" t="str">
            <v xml:space="preserve">CLINIC                  </v>
          </cell>
          <cell r="G389">
            <v>34520</v>
          </cell>
          <cell r="H389" t="str">
            <v xml:space="preserve">BLUE SHIELD OUT OF STATE </v>
          </cell>
          <cell r="I389">
            <v>2650</v>
          </cell>
        </row>
        <row r="390">
          <cell r="A390" t="str">
            <v>7150O61027523</v>
          </cell>
          <cell r="B390">
            <v>7150</v>
          </cell>
          <cell r="C390" t="str">
            <v xml:space="preserve">RIVERSIDE COMMUNITY HOSPITAL    </v>
          </cell>
          <cell r="D390" t="str">
            <v>O</v>
          </cell>
          <cell r="E390">
            <v>610</v>
          </cell>
          <cell r="F390" t="str">
            <v xml:space="preserve">MRI                     </v>
          </cell>
          <cell r="G390">
            <v>27523</v>
          </cell>
          <cell r="H390" t="str">
            <v>BLUE CROSS PPO/PRUDENT BU</v>
          </cell>
          <cell r="I390">
            <v>63872</v>
          </cell>
        </row>
        <row r="391">
          <cell r="A391" t="str">
            <v>7150O61032108</v>
          </cell>
          <cell r="B391">
            <v>7150</v>
          </cell>
          <cell r="C391" t="str">
            <v xml:space="preserve">RIVERSIDE COMMUNITY HOSPITAL    </v>
          </cell>
          <cell r="D391" t="str">
            <v>O</v>
          </cell>
          <cell r="E391">
            <v>610</v>
          </cell>
          <cell r="F391" t="str">
            <v xml:space="preserve">MRI                     </v>
          </cell>
          <cell r="G391">
            <v>32108</v>
          </cell>
          <cell r="H391" t="str">
            <v xml:space="preserve">BLUE CROSS OUT OF STATE  </v>
          </cell>
          <cell r="I391">
            <v>28593</v>
          </cell>
        </row>
        <row r="392">
          <cell r="A392" t="str">
            <v>7150O61034508</v>
          </cell>
          <cell r="B392">
            <v>7150</v>
          </cell>
          <cell r="C392" t="str">
            <v xml:space="preserve">RIVERSIDE COMMUNITY HOSPITAL    </v>
          </cell>
          <cell r="D392" t="str">
            <v>O</v>
          </cell>
          <cell r="E392">
            <v>610</v>
          </cell>
          <cell r="F392" t="str">
            <v xml:space="preserve">MRI                     </v>
          </cell>
          <cell r="G392">
            <v>34508</v>
          </cell>
          <cell r="H392" t="str">
            <v xml:space="preserve">BLUE SHIELD PPO          </v>
          </cell>
          <cell r="I392">
            <v>20052</v>
          </cell>
        </row>
        <row r="393">
          <cell r="A393" t="str">
            <v>7150O61034520</v>
          </cell>
          <cell r="B393">
            <v>7150</v>
          </cell>
          <cell r="C393" t="str">
            <v xml:space="preserve">RIVERSIDE COMMUNITY HOSPITAL    </v>
          </cell>
          <cell r="D393" t="str">
            <v>O</v>
          </cell>
          <cell r="E393">
            <v>610</v>
          </cell>
          <cell r="F393" t="str">
            <v xml:space="preserve">MRI                     </v>
          </cell>
          <cell r="G393">
            <v>34520</v>
          </cell>
          <cell r="H393" t="str">
            <v xml:space="preserve">BLUE SHIELD OUT OF STATE </v>
          </cell>
          <cell r="I393">
            <v>8482</v>
          </cell>
        </row>
        <row r="394">
          <cell r="A394" t="str">
            <v>7150O61120602</v>
          </cell>
          <cell r="B394">
            <v>7150</v>
          </cell>
          <cell r="C394" t="str">
            <v xml:space="preserve">RIVERSIDE COMMUNITY HOSPITAL    </v>
          </cell>
          <cell r="D394" t="str">
            <v>O</v>
          </cell>
          <cell r="E394">
            <v>611</v>
          </cell>
          <cell r="F394" t="str">
            <v xml:space="preserve">MRI-BRAIN               </v>
          </cell>
          <cell r="G394">
            <v>20602</v>
          </cell>
          <cell r="H394" t="str">
            <v xml:space="preserve">AETNA HMO/POS/MC         </v>
          </cell>
          <cell r="I394">
            <v>12723</v>
          </cell>
        </row>
        <row r="395">
          <cell r="A395" t="str">
            <v>7150O61127523</v>
          </cell>
          <cell r="B395">
            <v>7150</v>
          </cell>
          <cell r="C395" t="str">
            <v xml:space="preserve">RIVERSIDE COMMUNITY HOSPITAL    </v>
          </cell>
          <cell r="D395" t="str">
            <v>O</v>
          </cell>
          <cell r="E395">
            <v>611</v>
          </cell>
          <cell r="F395" t="str">
            <v xml:space="preserve">MRI-BRAIN               </v>
          </cell>
          <cell r="G395">
            <v>27523</v>
          </cell>
          <cell r="H395" t="str">
            <v>BLUE CROSS PPO/PRUDENT BU</v>
          </cell>
          <cell r="I395">
            <v>27542</v>
          </cell>
        </row>
        <row r="396">
          <cell r="A396" t="str">
            <v>7150O61132108</v>
          </cell>
          <cell r="B396">
            <v>7150</v>
          </cell>
          <cell r="C396" t="str">
            <v xml:space="preserve">RIVERSIDE COMMUNITY HOSPITAL    </v>
          </cell>
          <cell r="D396" t="str">
            <v>O</v>
          </cell>
          <cell r="E396">
            <v>611</v>
          </cell>
          <cell r="F396" t="str">
            <v xml:space="preserve">MRI-BRAIN               </v>
          </cell>
          <cell r="G396">
            <v>32108</v>
          </cell>
          <cell r="H396" t="str">
            <v xml:space="preserve">BLUE CROSS OUT OF STATE  </v>
          </cell>
          <cell r="I396">
            <v>26202</v>
          </cell>
        </row>
        <row r="397">
          <cell r="A397" t="str">
            <v>7150O61134508</v>
          </cell>
          <cell r="B397">
            <v>7150</v>
          </cell>
          <cell r="C397" t="str">
            <v xml:space="preserve">RIVERSIDE COMMUNITY HOSPITAL    </v>
          </cell>
          <cell r="D397" t="str">
            <v>O</v>
          </cell>
          <cell r="E397">
            <v>611</v>
          </cell>
          <cell r="F397" t="str">
            <v xml:space="preserve">MRI-BRAIN               </v>
          </cell>
          <cell r="G397">
            <v>34508</v>
          </cell>
          <cell r="H397" t="str">
            <v xml:space="preserve">BLUE SHIELD PPO          </v>
          </cell>
          <cell r="I397">
            <v>10473</v>
          </cell>
        </row>
        <row r="398">
          <cell r="A398" t="str">
            <v>7150O61134520</v>
          </cell>
          <cell r="B398">
            <v>7150</v>
          </cell>
          <cell r="C398" t="str">
            <v xml:space="preserve">RIVERSIDE COMMUNITY HOSPITAL    </v>
          </cell>
          <cell r="D398" t="str">
            <v>O</v>
          </cell>
          <cell r="E398">
            <v>611</v>
          </cell>
          <cell r="F398" t="str">
            <v xml:space="preserve">MRI-BRAIN               </v>
          </cell>
          <cell r="G398">
            <v>34520</v>
          </cell>
          <cell r="H398" t="str">
            <v xml:space="preserve">BLUE SHIELD OUT OF STATE </v>
          </cell>
          <cell r="I398">
            <v>8482</v>
          </cell>
        </row>
        <row r="399">
          <cell r="A399" t="str">
            <v>7150O61220602</v>
          </cell>
          <cell r="B399">
            <v>7150</v>
          </cell>
          <cell r="C399" t="str">
            <v xml:space="preserve">RIVERSIDE COMMUNITY HOSPITAL    </v>
          </cell>
          <cell r="D399" t="str">
            <v>O</v>
          </cell>
          <cell r="E399">
            <v>612</v>
          </cell>
          <cell r="F399" t="str">
            <v xml:space="preserve">MRI-SPINE               </v>
          </cell>
          <cell r="G399">
            <v>20602</v>
          </cell>
          <cell r="H399" t="str">
            <v xml:space="preserve">AETNA HMO/POS/MC         </v>
          </cell>
          <cell r="I399">
            <v>11379</v>
          </cell>
        </row>
        <row r="400">
          <cell r="A400" t="str">
            <v>7150O61227523</v>
          </cell>
          <cell r="B400">
            <v>7150</v>
          </cell>
          <cell r="C400" t="str">
            <v xml:space="preserve">RIVERSIDE COMMUNITY HOSPITAL    </v>
          </cell>
          <cell r="D400" t="str">
            <v>O</v>
          </cell>
          <cell r="E400">
            <v>612</v>
          </cell>
          <cell r="F400" t="str">
            <v xml:space="preserve">MRI-SPINE               </v>
          </cell>
          <cell r="G400">
            <v>27523</v>
          </cell>
          <cell r="H400" t="str">
            <v>BLUE CROSS PPO/PRUDENT BU</v>
          </cell>
          <cell r="I400">
            <v>38210</v>
          </cell>
        </row>
        <row r="401">
          <cell r="A401" t="str">
            <v>7150O61232108</v>
          </cell>
          <cell r="B401">
            <v>7150</v>
          </cell>
          <cell r="C401" t="str">
            <v xml:space="preserve">RIVERSIDE COMMUNITY HOSPITAL    </v>
          </cell>
          <cell r="D401" t="str">
            <v>O</v>
          </cell>
          <cell r="E401">
            <v>612</v>
          </cell>
          <cell r="F401" t="str">
            <v xml:space="preserve">MRI-SPINE               </v>
          </cell>
          <cell r="G401">
            <v>32108</v>
          </cell>
          <cell r="H401" t="str">
            <v xml:space="preserve">BLUE CROSS OUT OF STATE  </v>
          </cell>
          <cell r="I401">
            <v>10776</v>
          </cell>
        </row>
        <row r="402">
          <cell r="A402" t="str">
            <v>7150O61234508</v>
          </cell>
          <cell r="B402">
            <v>7150</v>
          </cell>
          <cell r="C402" t="str">
            <v xml:space="preserve">RIVERSIDE COMMUNITY HOSPITAL    </v>
          </cell>
          <cell r="D402" t="str">
            <v>O</v>
          </cell>
          <cell r="E402">
            <v>612</v>
          </cell>
          <cell r="F402" t="str">
            <v xml:space="preserve">MRI-SPINE               </v>
          </cell>
          <cell r="G402">
            <v>34508</v>
          </cell>
          <cell r="H402" t="str">
            <v xml:space="preserve">BLUE SHIELD PPO          </v>
          </cell>
          <cell r="I402">
            <v>41997</v>
          </cell>
        </row>
        <row r="403">
          <cell r="A403" t="str">
            <v>7150O61234520</v>
          </cell>
          <cell r="B403">
            <v>7150</v>
          </cell>
          <cell r="C403" t="str">
            <v xml:space="preserve">RIVERSIDE COMMUNITY HOSPITAL    </v>
          </cell>
          <cell r="D403" t="str">
            <v>O</v>
          </cell>
          <cell r="E403">
            <v>612</v>
          </cell>
          <cell r="F403" t="str">
            <v xml:space="preserve">MRI-SPINE               </v>
          </cell>
          <cell r="G403">
            <v>34520</v>
          </cell>
          <cell r="H403" t="str">
            <v xml:space="preserve">BLUE SHIELD OUT OF STATE </v>
          </cell>
          <cell r="I403">
            <v>8482</v>
          </cell>
        </row>
        <row r="404">
          <cell r="A404" t="str">
            <v>7150O63620602</v>
          </cell>
          <cell r="B404">
            <v>7150</v>
          </cell>
          <cell r="C404" t="str">
            <v xml:space="preserve">RIVERSIDE COMMUNITY HOSPITAL    </v>
          </cell>
          <cell r="D404" t="str">
            <v>O</v>
          </cell>
          <cell r="E404">
            <v>636</v>
          </cell>
          <cell r="F404" t="str">
            <v>DRUGS REQUIRING DET CODE</v>
          </cell>
          <cell r="G404">
            <v>20602</v>
          </cell>
          <cell r="H404" t="str">
            <v xml:space="preserve">AETNA HMO/POS/MC         </v>
          </cell>
          <cell r="I404">
            <v>612</v>
          </cell>
        </row>
        <row r="405">
          <cell r="A405" t="str">
            <v>7150O63627523</v>
          </cell>
          <cell r="B405">
            <v>7150</v>
          </cell>
          <cell r="C405" t="str">
            <v xml:space="preserve">RIVERSIDE COMMUNITY HOSPITAL    </v>
          </cell>
          <cell r="D405" t="str">
            <v>O</v>
          </cell>
          <cell r="E405">
            <v>636</v>
          </cell>
          <cell r="F405" t="str">
            <v>DRUGS REQUIRING DET CODE</v>
          </cell>
          <cell r="G405">
            <v>27523</v>
          </cell>
          <cell r="H405" t="str">
            <v>BLUE CROSS PPO/PRUDENT BU</v>
          </cell>
          <cell r="I405">
            <v>28705</v>
          </cell>
        </row>
        <row r="406">
          <cell r="A406" t="str">
            <v>7150O63632108</v>
          </cell>
          <cell r="B406">
            <v>7150</v>
          </cell>
          <cell r="C406" t="str">
            <v xml:space="preserve">RIVERSIDE COMMUNITY HOSPITAL    </v>
          </cell>
          <cell r="D406" t="str">
            <v>O</v>
          </cell>
          <cell r="E406">
            <v>636</v>
          </cell>
          <cell r="F406" t="str">
            <v>DRUGS REQUIRING DET CODE</v>
          </cell>
          <cell r="G406">
            <v>32108</v>
          </cell>
          <cell r="H406" t="str">
            <v xml:space="preserve">BLUE CROSS OUT OF STATE  </v>
          </cell>
          <cell r="I406">
            <v>26018</v>
          </cell>
        </row>
        <row r="407">
          <cell r="A407" t="str">
            <v>7150O63634508</v>
          </cell>
          <cell r="B407">
            <v>7150</v>
          </cell>
          <cell r="C407" t="str">
            <v xml:space="preserve">RIVERSIDE COMMUNITY HOSPITAL    </v>
          </cell>
          <cell r="D407" t="str">
            <v>O</v>
          </cell>
          <cell r="E407">
            <v>636</v>
          </cell>
          <cell r="F407" t="str">
            <v>DRUGS REQUIRING DET CODE</v>
          </cell>
          <cell r="G407">
            <v>34508</v>
          </cell>
          <cell r="H407" t="str">
            <v xml:space="preserve">BLUE SHIELD PPO          </v>
          </cell>
          <cell r="I407">
            <v>6131</v>
          </cell>
        </row>
        <row r="408">
          <cell r="A408" t="str">
            <v>7150O63634520</v>
          </cell>
          <cell r="B408">
            <v>7150</v>
          </cell>
          <cell r="C408" t="str">
            <v xml:space="preserve">RIVERSIDE COMMUNITY HOSPITAL    </v>
          </cell>
          <cell r="D408" t="str">
            <v>O</v>
          </cell>
          <cell r="E408">
            <v>636</v>
          </cell>
          <cell r="F408" t="str">
            <v>DRUGS REQUIRING DET CODE</v>
          </cell>
          <cell r="G408">
            <v>34520</v>
          </cell>
          <cell r="H408" t="str">
            <v xml:space="preserve">BLUE SHIELD OUT OF STATE </v>
          </cell>
          <cell r="I408">
            <v>1521</v>
          </cell>
        </row>
        <row r="409">
          <cell r="A409" t="str">
            <v>7150O63732108</v>
          </cell>
          <cell r="B409">
            <v>7150</v>
          </cell>
          <cell r="C409" t="str">
            <v xml:space="preserve">RIVERSIDE COMMUNITY HOSPITAL    </v>
          </cell>
          <cell r="D409" t="str">
            <v>O</v>
          </cell>
          <cell r="E409">
            <v>637</v>
          </cell>
          <cell r="F409" t="str">
            <v xml:space="preserve">DRUGS/SELF ADMIN        </v>
          </cell>
          <cell r="G409">
            <v>32108</v>
          </cell>
          <cell r="H409" t="str">
            <v xml:space="preserve">BLUE CROSS OUT OF STATE  </v>
          </cell>
          <cell r="I409">
            <v>39</v>
          </cell>
        </row>
        <row r="410">
          <cell r="A410" t="str">
            <v>7150O63734508</v>
          </cell>
          <cell r="B410">
            <v>7150</v>
          </cell>
          <cell r="C410" t="str">
            <v xml:space="preserve">RIVERSIDE COMMUNITY HOSPITAL    </v>
          </cell>
          <cell r="D410" t="str">
            <v>O</v>
          </cell>
          <cell r="E410">
            <v>637</v>
          </cell>
          <cell r="F410" t="str">
            <v xml:space="preserve">DRUGS/SELF ADMIN        </v>
          </cell>
          <cell r="G410">
            <v>34508</v>
          </cell>
          <cell r="H410" t="str">
            <v xml:space="preserve">BLUE SHIELD PPO          </v>
          </cell>
          <cell r="I410">
            <v>32</v>
          </cell>
        </row>
        <row r="411">
          <cell r="A411" t="str">
            <v>7150O71027523</v>
          </cell>
          <cell r="B411">
            <v>7150</v>
          </cell>
          <cell r="C411" t="str">
            <v xml:space="preserve">RIVERSIDE COMMUNITY HOSPITAL    </v>
          </cell>
          <cell r="D411" t="str">
            <v>O</v>
          </cell>
          <cell r="E411">
            <v>710</v>
          </cell>
          <cell r="F411" t="str">
            <v xml:space="preserve">RECOVERY ROOM           </v>
          </cell>
          <cell r="G411">
            <v>27523</v>
          </cell>
          <cell r="H411" t="str">
            <v>BLUE CROSS PPO/PRUDENT BU</v>
          </cell>
          <cell r="I411">
            <v>6738</v>
          </cell>
        </row>
        <row r="412">
          <cell r="A412" t="str">
            <v>7150O71032108</v>
          </cell>
          <cell r="B412">
            <v>7150</v>
          </cell>
          <cell r="C412" t="str">
            <v xml:space="preserve">RIVERSIDE COMMUNITY HOSPITAL    </v>
          </cell>
          <cell r="D412" t="str">
            <v>O</v>
          </cell>
          <cell r="E412">
            <v>710</v>
          </cell>
          <cell r="F412" t="str">
            <v xml:space="preserve">RECOVERY ROOM           </v>
          </cell>
          <cell r="G412">
            <v>32108</v>
          </cell>
          <cell r="H412" t="str">
            <v xml:space="preserve">BLUE CROSS OUT OF STATE  </v>
          </cell>
          <cell r="I412">
            <v>11392</v>
          </cell>
        </row>
        <row r="413">
          <cell r="A413" t="str">
            <v>7150O71034520</v>
          </cell>
          <cell r="B413">
            <v>7150</v>
          </cell>
          <cell r="C413" t="str">
            <v xml:space="preserve">RIVERSIDE COMMUNITY HOSPITAL    </v>
          </cell>
          <cell r="D413" t="str">
            <v>O</v>
          </cell>
          <cell r="E413">
            <v>710</v>
          </cell>
          <cell r="F413" t="str">
            <v xml:space="preserve">RECOVERY ROOM           </v>
          </cell>
          <cell r="G413">
            <v>34520</v>
          </cell>
          <cell r="H413" t="str">
            <v xml:space="preserve">BLUE SHIELD OUT OF STATE </v>
          </cell>
          <cell r="I413">
            <v>3315</v>
          </cell>
        </row>
        <row r="414">
          <cell r="A414" t="str">
            <v>7150O73020602</v>
          </cell>
          <cell r="B414">
            <v>7150</v>
          </cell>
          <cell r="C414" t="str">
            <v xml:space="preserve">RIVERSIDE COMMUNITY HOSPITAL    </v>
          </cell>
          <cell r="D414" t="str">
            <v>O</v>
          </cell>
          <cell r="E414">
            <v>730</v>
          </cell>
          <cell r="F414" t="str">
            <v xml:space="preserve">EKG/ECG                 </v>
          </cell>
          <cell r="G414">
            <v>20602</v>
          </cell>
          <cell r="H414" t="str">
            <v xml:space="preserve">AETNA HMO/POS/MC         </v>
          </cell>
          <cell r="I414">
            <v>3207</v>
          </cell>
        </row>
        <row r="415">
          <cell r="A415" t="str">
            <v>7150O73027523</v>
          </cell>
          <cell r="B415">
            <v>7150</v>
          </cell>
          <cell r="C415" t="str">
            <v xml:space="preserve">RIVERSIDE COMMUNITY HOSPITAL    </v>
          </cell>
          <cell r="D415" t="str">
            <v>O</v>
          </cell>
          <cell r="E415">
            <v>730</v>
          </cell>
          <cell r="F415" t="str">
            <v xml:space="preserve">EKG/ECG                 </v>
          </cell>
          <cell r="G415">
            <v>27523</v>
          </cell>
          <cell r="H415" t="str">
            <v>BLUE CROSS PPO/PRUDENT BU</v>
          </cell>
          <cell r="I415">
            <v>7323</v>
          </cell>
        </row>
        <row r="416">
          <cell r="A416" t="str">
            <v>7150O73032108</v>
          </cell>
          <cell r="B416">
            <v>7150</v>
          </cell>
          <cell r="C416" t="str">
            <v xml:space="preserve">RIVERSIDE COMMUNITY HOSPITAL    </v>
          </cell>
          <cell r="D416" t="str">
            <v>O</v>
          </cell>
          <cell r="E416">
            <v>730</v>
          </cell>
          <cell r="F416" t="str">
            <v xml:space="preserve">EKG/ECG                 </v>
          </cell>
          <cell r="G416">
            <v>32108</v>
          </cell>
          <cell r="H416" t="str">
            <v xml:space="preserve">BLUE CROSS OUT OF STATE  </v>
          </cell>
          <cell r="I416">
            <v>11358</v>
          </cell>
        </row>
        <row r="417">
          <cell r="A417" t="str">
            <v>7150O73034508</v>
          </cell>
          <cell r="B417">
            <v>7150</v>
          </cell>
          <cell r="C417" t="str">
            <v xml:space="preserve">RIVERSIDE COMMUNITY HOSPITAL    </v>
          </cell>
          <cell r="D417" t="str">
            <v>O</v>
          </cell>
          <cell r="E417">
            <v>730</v>
          </cell>
          <cell r="F417" t="str">
            <v xml:space="preserve">EKG/ECG                 </v>
          </cell>
          <cell r="G417">
            <v>34508</v>
          </cell>
          <cell r="H417" t="str">
            <v xml:space="preserve">BLUE SHIELD PPO          </v>
          </cell>
          <cell r="I417">
            <v>7243</v>
          </cell>
        </row>
        <row r="418">
          <cell r="A418" t="str">
            <v>7150O73034520</v>
          </cell>
          <cell r="B418">
            <v>7150</v>
          </cell>
          <cell r="C418" t="str">
            <v xml:space="preserve">RIVERSIDE COMMUNITY HOSPITAL    </v>
          </cell>
          <cell r="D418" t="str">
            <v>O</v>
          </cell>
          <cell r="E418">
            <v>730</v>
          </cell>
          <cell r="F418" t="str">
            <v xml:space="preserve">EKG/ECG                 </v>
          </cell>
          <cell r="G418">
            <v>34520</v>
          </cell>
          <cell r="H418" t="str">
            <v xml:space="preserve">BLUE SHIELD OUT OF STATE </v>
          </cell>
          <cell r="I418">
            <v>6334</v>
          </cell>
        </row>
        <row r="419">
          <cell r="A419" t="str">
            <v>7150O74020602</v>
          </cell>
          <cell r="B419">
            <v>7150</v>
          </cell>
          <cell r="C419" t="str">
            <v xml:space="preserve">RIVERSIDE COMMUNITY HOSPITAL    </v>
          </cell>
          <cell r="D419" t="str">
            <v>O</v>
          </cell>
          <cell r="E419">
            <v>740</v>
          </cell>
          <cell r="F419" t="str">
            <v xml:space="preserve">EEG                     </v>
          </cell>
          <cell r="G419">
            <v>20602</v>
          </cell>
          <cell r="H419" t="str">
            <v xml:space="preserve">AETNA HMO/POS/MC         </v>
          </cell>
          <cell r="I419">
            <v>19096</v>
          </cell>
        </row>
        <row r="420">
          <cell r="A420" t="str">
            <v>7150O74027523</v>
          </cell>
          <cell r="B420">
            <v>7150</v>
          </cell>
          <cell r="C420" t="str">
            <v xml:space="preserve">RIVERSIDE COMMUNITY HOSPITAL    </v>
          </cell>
          <cell r="D420" t="str">
            <v>O</v>
          </cell>
          <cell r="E420">
            <v>740</v>
          </cell>
          <cell r="F420" t="str">
            <v xml:space="preserve">EEG                     </v>
          </cell>
          <cell r="G420">
            <v>27523</v>
          </cell>
          <cell r="H420" t="str">
            <v>BLUE CROSS PPO/PRUDENT BU</v>
          </cell>
          <cell r="I420">
            <v>30629</v>
          </cell>
        </row>
        <row r="421">
          <cell r="A421" t="str">
            <v>7150O74032108</v>
          </cell>
          <cell r="B421">
            <v>7150</v>
          </cell>
          <cell r="C421" t="str">
            <v xml:space="preserve">RIVERSIDE COMMUNITY HOSPITAL    </v>
          </cell>
          <cell r="D421" t="str">
            <v>O</v>
          </cell>
          <cell r="E421">
            <v>740</v>
          </cell>
          <cell r="F421" t="str">
            <v xml:space="preserve">EEG                     </v>
          </cell>
          <cell r="G421">
            <v>32108</v>
          </cell>
          <cell r="H421" t="str">
            <v xml:space="preserve">BLUE CROSS OUT OF STATE  </v>
          </cell>
          <cell r="I421">
            <v>30620</v>
          </cell>
        </row>
        <row r="422">
          <cell r="A422" t="str">
            <v>7150O74034508</v>
          </cell>
          <cell r="B422">
            <v>7150</v>
          </cell>
          <cell r="C422" t="str">
            <v xml:space="preserve">RIVERSIDE COMMUNITY HOSPITAL    </v>
          </cell>
          <cell r="D422" t="str">
            <v>O</v>
          </cell>
          <cell r="E422">
            <v>740</v>
          </cell>
          <cell r="F422" t="str">
            <v xml:space="preserve">EEG                     </v>
          </cell>
          <cell r="G422">
            <v>34508</v>
          </cell>
          <cell r="H422" t="str">
            <v xml:space="preserve">BLUE SHIELD PPO          </v>
          </cell>
          <cell r="I422">
            <v>19324</v>
          </cell>
        </row>
        <row r="423">
          <cell r="A423" t="str">
            <v>7150O74034520</v>
          </cell>
          <cell r="B423">
            <v>7150</v>
          </cell>
          <cell r="C423" t="str">
            <v xml:space="preserve">RIVERSIDE COMMUNITY HOSPITAL    </v>
          </cell>
          <cell r="D423" t="str">
            <v>O</v>
          </cell>
          <cell r="E423">
            <v>740</v>
          </cell>
          <cell r="F423" t="str">
            <v xml:space="preserve">EEG                     </v>
          </cell>
          <cell r="G423">
            <v>34520</v>
          </cell>
          <cell r="H423" t="str">
            <v xml:space="preserve">BLUE SHIELD OUT OF STATE </v>
          </cell>
          <cell r="I423">
            <v>5543</v>
          </cell>
        </row>
        <row r="424">
          <cell r="A424" t="str">
            <v>7150O76120602</v>
          </cell>
          <cell r="B424">
            <v>7150</v>
          </cell>
          <cell r="C424" t="str">
            <v xml:space="preserve">RIVERSIDE COMMUNITY HOSPITAL    </v>
          </cell>
          <cell r="D424" t="str">
            <v>O</v>
          </cell>
          <cell r="E424">
            <v>761</v>
          </cell>
          <cell r="F424" t="str">
            <v xml:space="preserve">TREATMENT ROOMS         </v>
          </cell>
          <cell r="G424">
            <v>20602</v>
          </cell>
          <cell r="H424" t="str">
            <v xml:space="preserve">AETNA HMO/POS/MC         </v>
          </cell>
          <cell r="I424">
            <v>4335</v>
          </cell>
        </row>
        <row r="425">
          <cell r="A425" t="str">
            <v>7150O76127523</v>
          </cell>
          <cell r="B425">
            <v>7150</v>
          </cell>
          <cell r="C425" t="str">
            <v xml:space="preserve">RIVERSIDE COMMUNITY HOSPITAL    </v>
          </cell>
          <cell r="D425" t="str">
            <v>O</v>
          </cell>
          <cell r="E425">
            <v>761</v>
          </cell>
          <cell r="F425" t="str">
            <v xml:space="preserve">TREATMENT ROOMS         </v>
          </cell>
          <cell r="G425">
            <v>27523</v>
          </cell>
          <cell r="H425" t="str">
            <v>BLUE CROSS PPO/PRUDENT BU</v>
          </cell>
          <cell r="I425">
            <v>29019</v>
          </cell>
        </row>
        <row r="426">
          <cell r="A426" t="str">
            <v>7150O76132108</v>
          </cell>
          <cell r="B426">
            <v>7150</v>
          </cell>
          <cell r="C426" t="str">
            <v xml:space="preserve">RIVERSIDE COMMUNITY HOSPITAL    </v>
          </cell>
          <cell r="D426" t="str">
            <v>O</v>
          </cell>
          <cell r="E426">
            <v>761</v>
          </cell>
          <cell r="F426" t="str">
            <v xml:space="preserve">TREATMENT ROOMS         </v>
          </cell>
          <cell r="G426">
            <v>32108</v>
          </cell>
          <cell r="H426" t="str">
            <v xml:space="preserve">BLUE CROSS OUT OF STATE  </v>
          </cell>
          <cell r="I426">
            <v>4515</v>
          </cell>
        </row>
        <row r="427">
          <cell r="A427" t="str">
            <v>7150O76134508</v>
          </cell>
          <cell r="B427">
            <v>7150</v>
          </cell>
          <cell r="C427" t="str">
            <v xml:space="preserve">RIVERSIDE COMMUNITY HOSPITAL    </v>
          </cell>
          <cell r="D427" t="str">
            <v>O</v>
          </cell>
          <cell r="E427">
            <v>761</v>
          </cell>
          <cell r="F427" t="str">
            <v xml:space="preserve">TREATMENT ROOMS         </v>
          </cell>
          <cell r="G427">
            <v>34508</v>
          </cell>
          <cell r="H427" t="str">
            <v xml:space="preserve">BLUE SHIELD PPO          </v>
          </cell>
          <cell r="I427">
            <v>6631</v>
          </cell>
        </row>
        <row r="428">
          <cell r="A428" t="str">
            <v>7150O76134520</v>
          </cell>
          <cell r="B428">
            <v>7150</v>
          </cell>
          <cell r="C428" t="str">
            <v xml:space="preserve">RIVERSIDE COMMUNITY HOSPITAL    </v>
          </cell>
          <cell r="D428" t="str">
            <v>O</v>
          </cell>
          <cell r="E428">
            <v>761</v>
          </cell>
          <cell r="F428" t="str">
            <v xml:space="preserve">TREATMENT ROOMS         </v>
          </cell>
          <cell r="G428">
            <v>34520</v>
          </cell>
          <cell r="H428" t="str">
            <v xml:space="preserve">BLUE SHIELD OUT OF STATE </v>
          </cell>
          <cell r="I428">
            <v>2314</v>
          </cell>
        </row>
        <row r="429">
          <cell r="A429" t="str">
            <v>7150O76227523</v>
          </cell>
          <cell r="B429">
            <v>7150</v>
          </cell>
          <cell r="C429" t="str">
            <v xml:space="preserve">RIVERSIDE COMMUNITY HOSPITAL    </v>
          </cell>
          <cell r="D429" t="str">
            <v>O</v>
          </cell>
          <cell r="E429">
            <v>762</v>
          </cell>
          <cell r="F429" t="str">
            <v xml:space="preserve">OBSERVATION ROOM        </v>
          </cell>
          <cell r="G429">
            <v>27523</v>
          </cell>
          <cell r="H429" t="str">
            <v>BLUE CROSS PPO/PRUDENT BU</v>
          </cell>
          <cell r="I429">
            <v>6188</v>
          </cell>
        </row>
        <row r="430">
          <cell r="A430" t="str">
            <v>7150O76232108</v>
          </cell>
          <cell r="B430">
            <v>7150</v>
          </cell>
          <cell r="C430" t="str">
            <v xml:space="preserve">RIVERSIDE COMMUNITY HOSPITAL    </v>
          </cell>
          <cell r="D430" t="str">
            <v>O</v>
          </cell>
          <cell r="E430">
            <v>762</v>
          </cell>
          <cell r="F430" t="str">
            <v xml:space="preserve">OBSERVATION ROOM        </v>
          </cell>
          <cell r="G430">
            <v>32108</v>
          </cell>
          <cell r="H430" t="str">
            <v xml:space="preserve">BLUE CROSS OUT OF STATE  </v>
          </cell>
          <cell r="I430">
            <v>30538</v>
          </cell>
        </row>
        <row r="431">
          <cell r="A431" t="str">
            <v>7150O89920602</v>
          </cell>
          <cell r="B431">
            <v>7150</v>
          </cell>
          <cell r="C431" t="str">
            <v xml:space="preserve">RIVERSIDE COMMUNITY HOSPITAL    </v>
          </cell>
          <cell r="D431" t="str">
            <v>O</v>
          </cell>
          <cell r="E431">
            <v>899</v>
          </cell>
          <cell r="F431" t="str">
            <v xml:space="preserve">OTHER DONOR BANK        </v>
          </cell>
          <cell r="G431">
            <v>20602</v>
          </cell>
          <cell r="H431" t="str">
            <v xml:space="preserve">AETNA HMO/POS/MC         </v>
          </cell>
          <cell r="I431">
            <v>0</v>
          </cell>
        </row>
        <row r="432">
          <cell r="A432" t="str">
            <v>7150O89927523</v>
          </cell>
          <cell r="B432">
            <v>7150</v>
          </cell>
          <cell r="C432" t="str">
            <v xml:space="preserve">RIVERSIDE COMMUNITY HOSPITAL    </v>
          </cell>
          <cell r="D432" t="str">
            <v>O</v>
          </cell>
          <cell r="E432">
            <v>899</v>
          </cell>
          <cell r="F432" t="str">
            <v xml:space="preserve">OTHER DONOR BANK        </v>
          </cell>
          <cell r="G432">
            <v>27523</v>
          </cell>
          <cell r="H432" t="str">
            <v>BLUE CROSS PPO/PRUDENT BU</v>
          </cell>
          <cell r="I432">
            <v>0</v>
          </cell>
        </row>
        <row r="433">
          <cell r="A433" t="str">
            <v>7150O89932108</v>
          </cell>
          <cell r="B433">
            <v>7150</v>
          </cell>
          <cell r="C433" t="str">
            <v xml:space="preserve">RIVERSIDE COMMUNITY HOSPITAL    </v>
          </cell>
          <cell r="D433" t="str">
            <v>O</v>
          </cell>
          <cell r="E433">
            <v>899</v>
          </cell>
          <cell r="F433" t="str">
            <v xml:space="preserve">OTHER DONOR BANK        </v>
          </cell>
          <cell r="G433">
            <v>32108</v>
          </cell>
          <cell r="H433" t="str">
            <v xml:space="preserve">BLUE CROSS OUT OF STATE  </v>
          </cell>
          <cell r="I433">
            <v>0</v>
          </cell>
        </row>
        <row r="434">
          <cell r="A434" t="str">
            <v>7150O89934508</v>
          </cell>
          <cell r="B434">
            <v>7150</v>
          </cell>
          <cell r="C434" t="str">
            <v xml:space="preserve">RIVERSIDE COMMUNITY HOSPITAL    </v>
          </cell>
          <cell r="D434" t="str">
            <v>O</v>
          </cell>
          <cell r="E434">
            <v>899</v>
          </cell>
          <cell r="F434" t="str">
            <v xml:space="preserve">OTHER DONOR BANK        </v>
          </cell>
          <cell r="G434">
            <v>34508</v>
          </cell>
          <cell r="H434" t="str">
            <v xml:space="preserve">BLUE SHIELD PPO          </v>
          </cell>
          <cell r="I434">
            <v>0</v>
          </cell>
        </row>
        <row r="435">
          <cell r="A435" t="str">
            <v>7150O89934520</v>
          </cell>
          <cell r="B435">
            <v>7150</v>
          </cell>
          <cell r="C435" t="str">
            <v xml:space="preserve">RIVERSIDE COMMUNITY HOSPITAL    </v>
          </cell>
          <cell r="D435" t="str">
            <v>O</v>
          </cell>
          <cell r="E435">
            <v>899</v>
          </cell>
          <cell r="F435" t="str">
            <v xml:space="preserve">OTHER DONOR BANK        </v>
          </cell>
          <cell r="G435">
            <v>34520</v>
          </cell>
          <cell r="H435" t="str">
            <v xml:space="preserve">BLUE SHIELD OUT OF STATE </v>
          </cell>
          <cell r="I435">
            <v>0</v>
          </cell>
        </row>
        <row r="436">
          <cell r="A436" t="str">
            <v>7150O92120602</v>
          </cell>
          <cell r="B436">
            <v>7150</v>
          </cell>
          <cell r="C436" t="str">
            <v xml:space="preserve">RIVERSIDE COMMUNITY HOSPITAL    </v>
          </cell>
          <cell r="D436" t="str">
            <v>O</v>
          </cell>
          <cell r="E436">
            <v>921</v>
          </cell>
          <cell r="F436" t="str">
            <v xml:space="preserve">PERIPHERAL VASCULAR LAB </v>
          </cell>
          <cell r="G436">
            <v>20602</v>
          </cell>
          <cell r="H436" t="str">
            <v xml:space="preserve">AETNA HMO/POS/MC         </v>
          </cell>
          <cell r="I436">
            <v>3224</v>
          </cell>
        </row>
        <row r="437">
          <cell r="A437" t="str">
            <v>7150O92127523</v>
          </cell>
          <cell r="B437">
            <v>7150</v>
          </cell>
          <cell r="C437" t="str">
            <v xml:space="preserve">RIVERSIDE COMMUNITY HOSPITAL    </v>
          </cell>
          <cell r="D437" t="str">
            <v>O</v>
          </cell>
          <cell r="E437">
            <v>921</v>
          </cell>
          <cell r="F437" t="str">
            <v xml:space="preserve">PERIPHERAL VASCULAR LAB </v>
          </cell>
          <cell r="G437">
            <v>27523</v>
          </cell>
          <cell r="H437" t="str">
            <v>BLUE CROSS PPO/PRUDENT BU</v>
          </cell>
          <cell r="I437">
            <v>9549</v>
          </cell>
        </row>
        <row r="438">
          <cell r="A438" t="str">
            <v>7150O92132108</v>
          </cell>
          <cell r="B438">
            <v>7150</v>
          </cell>
          <cell r="C438" t="str">
            <v xml:space="preserve">RIVERSIDE COMMUNITY HOSPITAL    </v>
          </cell>
          <cell r="D438" t="str">
            <v>O</v>
          </cell>
          <cell r="E438">
            <v>921</v>
          </cell>
          <cell r="F438" t="str">
            <v xml:space="preserve">PERIPHERAL VASCULAR LAB </v>
          </cell>
          <cell r="G438">
            <v>32108</v>
          </cell>
          <cell r="H438" t="str">
            <v xml:space="preserve">BLUE CROSS OUT OF STATE  </v>
          </cell>
          <cell r="I438">
            <v>9320</v>
          </cell>
        </row>
        <row r="439">
          <cell r="A439" t="str">
            <v>7150O92134508</v>
          </cell>
          <cell r="B439">
            <v>7150</v>
          </cell>
          <cell r="C439" t="str">
            <v xml:space="preserve">RIVERSIDE COMMUNITY HOSPITAL    </v>
          </cell>
          <cell r="D439" t="str">
            <v>O</v>
          </cell>
          <cell r="E439">
            <v>921</v>
          </cell>
          <cell r="F439" t="str">
            <v xml:space="preserve">PERIPHERAL VASCULAR LAB </v>
          </cell>
          <cell r="G439">
            <v>34508</v>
          </cell>
          <cell r="H439" t="str">
            <v xml:space="preserve">BLUE SHIELD PPO          </v>
          </cell>
          <cell r="I439">
            <v>2211</v>
          </cell>
        </row>
        <row r="440">
          <cell r="A440" t="str">
            <v>7150O92134520</v>
          </cell>
          <cell r="B440">
            <v>7150</v>
          </cell>
          <cell r="C440" t="str">
            <v xml:space="preserve">RIVERSIDE COMMUNITY HOSPITAL    </v>
          </cell>
          <cell r="D440" t="str">
            <v>O</v>
          </cell>
          <cell r="E440">
            <v>921</v>
          </cell>
          <cell r="F440" t="str">
            <v xml:space="preserve">PERIPHERAL VASCULAR LAB </v>
          </cell>
          <cell r="G440">
            <v>34520</v>
          </cell>
          <cell r="H440" t="str">
            <v xml:space="preserve">BLUE SHIELD OUT OF STATE </v>
          </cell>
          <cell r="I440">
            <v>1013</v>
          </cell>
        </row>
        <row r="441">
          <cell r="A441" t="str">
            <v>7150O92234508</v>
          </cell>
          <cell r="B441">
            <v>7150</v>
          </cell>
          <cell r="C441" t="str">
            <v xml:space="preserve">RIVERSIDE COMMUNITY HOSPITAL    </v>
          </cell>
          <cell r="D441" t="str">
            <v>O</v>
          </cell>
          <cell r="E441">
            <v>922</v>
          </cell>
          <cell r="F441" t="str">
            <v xml:space="preserve">EMG                     </v>
          </cell>
          <cell r="G441">
            <v>34508</v>
          </cell>
          <cell r="H441" t="str">
            <v xml:space="preserve">BLUE SHIELD PPO          </v>
          </cell>
          <cell r="I441">
            <v>2560</v>
          </cell>
        </row>
        <row r="442">
          <cell r="A442" t="str">
            <v>7150O94032108</v>
          </cell>
          <cell r="B442">
            <v>7150</v>
          </cell>
          <cell r="C442" t="str">
            <v xml:space="preserve">RIVERSIDE COMMUNITY HOSPITAL    </v>
          </cell>
          <cell r="D442" t="str">
            <v>O</v>
          </cell>
          <cell r="E442">
            <v>940</v>
          </cell>
          <cell r="F442" t="str">
            <v xml:space="preserve">OTHER RX SVS            </v>
          </cell>
          <cell r="G442">
            <v>32108</v>
          </cell>
          <cell r="H442" t="str">
            <v xml:space="preserve">BLUE CROSS OUT OF STATE  </v>
          </cell>
          <cell r="I442">
            <v>278</v>
          </cell>
        </row>
        <row r="443">
          <cell r="A443" t="str">
            <v>7150O94320602</v>
          </cell>
          <cell r="B443">
            <v>7150</v>
          </cell>
          <cell r="C443" t="str">
            <v xml:space="preserve">RIVERSIDE COMMUNITY HOSPITAL    </v>
          </cell>
          <cell r="D443" t="str">
            <v>O</v>
          </cell>
          <cell r="E443">
            <v>943</v>
          </cell>
          <cell r="F443" t="str">
            <v xml:space="preserve">CARDIAC REHAB           </v>
          </cell>
          <cell r="G443">
            <v>20602</v>
          </cell>
          <cell r="H443" t="str">
            <v xml:space="preserve">AETNA HMO/POS/MC         </v>
          </cell>
          <cell r="I443">
            <v>6122</v>
          </cell>
        </row>
        <row r="444">
          <cell r="A444" t="str">
            <v>7150O94327523</v>
          </cell>
          <cell r="B444">
            <v>7150</v>
          </cell>
          <cell r="C444" t="str">
            <v xml:space="preserve">RIVERSIDE COMMUNITY HOSPITAL    </v>
          </cell>
          <cell r="D444" t="str">
            <v>O</v>
          </cell>
          <cell r="E444">
            <v>943</v>
          </cell>
          <cell r="F444" t="str">
            <v xml:space="preserve">CARDIAC REHAB           </v>
          </cell>
          <cell r="G444">
            <v>27523</v>
          </cell>
          <cell r="H444" t="str">
            <v>BLUE CROSS PPO/PRUDENT BU</v>
          </cell>
          <cell r="I444">
            <v>76961</v>
          </cell>
        </row>
        <row r="445">
          <cell r="A445" t="str">
            <v>7150O94332108</v>
          </cell>
          <cell r="B445">
            <v>7150</v>
          </cell>
          <cell r="C445" t="str">
            <v xml:space="preserve">RIVERSIDE COMMUNITY HOSPITAL    </v>
          </cell>
          <cell r="D445" t="str">
            <v>O</v>
          </cell>
          <cell r="E445">
            <v>943</v>
          </cell>
          <cell r="F445" t="str">
            <v xml:space="preserve">CARDIAC REHAB           </v>
          </cell>
          <cell r="G445">
            <v>32108</v>
          </cell>
          <cell r="H445" t="str">
            <v xml:space="preserve">BLUE CROSS OUT OF STATE  </v>
          </cell>
          <cell r="I445">
            <v>12024</v>
          </cell>
        </row>
        <row r="446">
          <cell r="A446" t="str">
            <v>7150O94334508</v>
          </cell>
          <cell r="B446">
            <v>7150</v>
          </cell>
          <cell r="C446" t="str">
            <v xml:space="preserve">RIVERSIDE COMMUNITY HOSPITAL    </v>
          </cell>
          <cell r="D446" t="str">
            <v>O</v>
          </cell>
          <cell r="E446">
            <v>943</v>
          </cell>
          <cell r="F446" t="str">
            <v xml:space="preserve">CARDIAC REHAB           </v>
          </cell>
          <cell r="G446">
            <v>34508</v>
          </cell>
          <cell r="H446" t="str">
            <v xml:space="preserve">BLUE SHIELD PPO          </v>
          </cell>
          <cell r="I446">
            <v>11805</v>
          </cell>
        </row>
        <row r="447">
          <cell r="A447" t="str">
            <v>7150O94334520</v>
          </cell>
          <cell r="B447">
            <v>7150</v>
          </cell>
          <cell r="C447" t="str">
            <v xml:space="preserve">RIVERSIDE COMMUNITY HOSPITAL    </v>
          </cell>
          <cell r="D447" t="str">
            <v>O</v>
          </cell>
          <cell r="E447">
            <v>943</v>
          </cell>
          <cell r="F447" t="str">
            <v xml:space="preserve">CARDIAC REHAB           </v>
          </cell>
          <cell r="G447">
            <v>34520</v>
          </cell>
          <cell r="H447" t="str">
            <v xml:space="preserve">BLUE SHIELD OUT OF STATE </v>
          </cell>
          <cell r="I447">
            <v>13993</v>
          </cell>
        </row>
        <row r="448">
          <cell r="A448" t="str">
            <v>7150O99927523</v>
          </cell>
          <cell r="B448">
            <v>7150</v>
          </cell>
          <cell r="C448" t="str">
            <v xml:space="preserve">RIVERSIDE COMMUNITY HOSPITAL    </v>
          </cell>
          <cell r="D448" t="str">
            <v>O</v>
          </cell>
          <cell r="E448">
            <v>999</v>
          </cell>
          <cell r="F448" t="str">
            <v xml:space="preserve">PT CONVENIENCE/OTHER    </v>
          </cell>
          <cell r="G448">
            <v>27523</v>
          </cell>
          <cell r="H448" t="str">
            <v>BLUE CROSS PPO/PRUDENT BU</v>
          </cell>
          <cell r="I448">
            <v>0</v>
          </cell>
        </row>
        <row r="449">
          <cell r="A449" t="str">
            <v>7150O99932108</v>
          </cell>
          <cell r="B449">
            <v>7150</v>
          </cell>
          <cell r="C449" t="str">
            <v xml:space="preserve">RIVERSIDE COMMUNITY HOSPITAL    </v>
          </cell>
          <cell r="D449" t="str">
            <v>O</v>
          </cell>
          <cell r="E449">
            <v>999</v>
          </cell>
          <cell r="F449" t="str">
            <v xml:space="preserve">PT CONVENIENCE/OTHER    </v>
          </cell>
          <cell r="G449">
            <v>32108</v>
          </cell>
          <cell r="H449" t="str">
            <v xml:space="preserve">BLUE CROSS OUT OF STATE  </v>
          </cell>
          <cell r="I449">
            <v>0</v>
          </cell>
        </row>
        <row r="450">
          <cell r="A450" t="str">
            <v>7150S15127523</v>
          </cell>
          <cell r="B450">
            <v>7150</v>
          </cell>
          <cell r="C450" t="str">
            <v xml:space="preserve">RIVERSIDE COMMUNITY HOSPITAL    </v>
          </cell>
          <cell r="D450" t="str">
            <v>S</v>
          </cell>
          <cell r="E450">
            <v>151</v>
          </cell>
          <cell r="F450" t="str">
            <v xml:space="preserve">MED-SUR-GY/WARD         </v>
          </cell>
          <cell r="G450">
            <v>27523</v>
          </cell>
          <cell r="H450" t="str">
            <v>BLUE CROSS PPO/PRUDENT BU</v>
          </cell>
          <cell r="I450">
            <v>0</v>
          </cell>
        </row>
        <row r="451">
          <cell r="A451" t="str">
            <v>7150S25020602</v>
          </cell>
          <cell r="B451">
            <v>7150</v>
          </cell>
          <cell r="C451" t="str">
            <v xml:space="preserve">RIVERSIDE COMMUNITY HOSPITAL    </v>
          </cell>
          <cell r="D451" t="str">
            <v>S</v>
          </cell>
          <cell r="E451">
            <v>250</v>
          </cell>
          <cell r="F451" t="str">
            <v xml:space="preserve">PHARMACY                </v>
          </cell>
          <cell r="G451">
            <v>20602</v>
          </cell>
          <cell r="H451" t="str">
            <v xml:space="preserve">AETNA HMO/POS/MC         </v>
          </cell>
          <cell r="I451">
            <v>28210</v>
          </cell>
        </row>
        <row r="452">
          <cell r="A452" t="str">
            <v>7150S25027523</v>
          </cell>
          <cell r="B452">
            <v>7150</v>
          </cell>
          <cell r="C452" t="str">
            <v xml:space="preserve">RIVERSIDE COMMUNITY HOSPITAL    </v>
          </cell>
          <cell r="D452" t="str">
            <v>S</v>
          </cell>
          <cell r="E452">
            <v>250</v>
          </cell>
          <cell r="F452" t="str">
            <v xml:space="preserve">PHARMACY                </v>
          </cell>
          <cell r="G452">
            <v>27523</v>
          </cell>
          <cell r="H452" t="str">
            <v>BLUE CROSS PPO/PRUDENT BU</v>
          </cell>
          <cell r="I452">
            <v>86358</v>
          </cell>
        </row>
        <row r="453">
          <cell r="A453" t="str">
            <v>7150S25032108</v>
          </cell>
          <cell r="B453">
            <v>7150</v>
          </cell>
          <cell r="C453" t="str">
            <v xml:space="preserve">RIVERSIDE COMMUNITY HOSPITAL    </v>
          </cell>
          <cell r="D453" t="str">
            <v>S</v>
          </cell>
          <cell r="E453">
            <v>250</v>
          </cell>
          <cell r="F453" t="str">
            <v xml:space="preserve">PHARMACY                </v>
          </cell>
          <cell r="G453">
            <v>32108</v>
          </cell>
          <cell r="H453" t="str">
            <v xml:space="preserve">BLUE CROSS OUT OF STATE  </v>
          </cell>
          <cell r="I453">
            <v>42989</v>
          </cell>
        </row>
        <row r="454">
          <cell r="A454" t="str">
            <v>7150S25034508</v>
          </cell>
          <cell r="B454">
            <v>7150</v>
          </cell>
          <cell r="C454" t="str">
            <v xml:space="preserve">RIVERSIDE COMMUNITY HOSPITAL    </v>
          </cell>
          <cell r="D454" t="str">
            <v>S</v>
          </cell>
          <cell r="E454">
            <v>250</v>
          </cell>
          <cell r="F454" t="str">
            <v xml:space="preserve">PHARMACY                </v>
          </cell>
          <cell r="G454">
            <v>34508</v>
          </cell>
          <cell r="H454" t="str">
            <v xml:space="preserve">BLUE SHIELD PPO          </v>
          </cell>
          <cell r="I454">
            <v>22319</v>
          </cell>
        </row>
        <row r="455">
          <cell r="A455" t="str">
            <v>7150S25034520</v>
          </cell>
          <cell r="B455">
            <v>7150</v>
          </cell>
          <cell r="C455" t="str">
            <v xml:space="preserve">RIVERSIDE COMMUNITY HOSPITAL    </v>
          </cell>
          <cell r="D455" t="str">
            <v>S</v>
          </cell>
          <cell r="E455">
            <v>250</v>
          </cell>
          <cell r="F455" t="str">
            <v xml:space="preserve">PHARMACY                </v>
          </cell>
          <cell r="G455">
            <v>34520</v>
          </cell>
          <cell r="H455" t="str">
            <v xml:space="preserve">BLUE SHIELD OUT OF STATE </v>
          </cell>
          <cell r="I455">
            <v>19461</v>
          </cell>
        </row>
        <row r="456">
          <cell r="A456" t="str">
            <v>7150S25120602</v>
          </cell>
          <cell r="B456">
            <v>7150</v>
          </cell>
          <cell r="C456" t="str">
            <v xml:space="preserve">RIVERSIDE COMMUNITY HOSPITAL    </v>
          </cell>
          <cell r="D456" t="str">
            <v>S</v>
          </cell>
          <cell r="E456">
            <v>251</v>
          </cell>
          <cell r="F456" t="str">
            <v xml:space="preserve">DRUGS/GENERIC           </v>
          </cell>
          <cell r="G456">
            <v>20602</v>
          </cell>
          <cell r="H456" t="str">
            <v xml:space="preserve">AETNA HMO/POS/MC         </v>
          </cell>
          <cell r="I456">
            <v>1568</v>
          </cell>
        </row>
        <row r="457">
          <cell r="A457" t="str">
            <v>7150S25127523</v>
          </cell>
          <cell r="B457">
            <v>7150</v>
          </cell>
          <cell r="C457" t="str">
            <v xml:space="preserve">RIVERSIDE COMMUNITY HOSPITAL    </v>
          </cell>
          <cell r="D457" t="str">
            <v>S</v>
          </cell>
          <cell r="E457">
            <v>251</v>
          </cell>
          <cell r="F457" t="str">
            <v xml:space="preserve">DRUGS/GENERIC           </v>
          </cell>
          <cell r="G457">
            <v>27523</v>
          </cell>
          <cell r="H457" t="str">
            <v>BLUE CROSS PPO/PRUDENT BU</v>
          </cell>
          <cell r="I457">
            <v>3068</v>
          </cell>
        </row>
        <row r="458">
          <cell r="A458" t="str">
            <v>7150S25132108</v>
          </cell>
          <cell r="B458">
            <v>7150</v>
          </cell>
          <cell r="C458" t="str">
            <v xml:space="preserve">RIVERSIDE COMMUNITY HOSPITAL    </v>
          </cell>
          <cell r="D458" t="str">
            <v>S</v>
          </cell>
          <cell r="E458">
            <v>251</v>
          </cell>
          <cell r="F458" t="str">
            <v xml:space="preserve">DRUGS/GENERIC           </v>
          </cell>
          <cell r="G458">
            <v>32108</v>
          </cell>
          <cell r="H458" t="str">
            <v xml:space="preserve">BLUE CROSS OUT OF STATE  </v>
          </cell>
          <cell r="I458">
            <v>1611</v>
          </cell>
        </row>
        <row r="459">
          <cell r="A459" t="str">
            <v>7150S25134508</v>
          </cell>
          <cell r="B459">
            <v>7150</v>
          </cell>
          <cell r="C459" t="str">
            <v xml:space="preserve">RIVERSIDE COMMUNITY HOSPITAL    </v>
          </cell>
          <cell r="D459" t="str">
            <v>S</v>
          </cell>
          <cell r="E459">
            <v>251</v>
          </cell>
          <cell r="F459" t="str">
            <v xml:space="preserve">DRUGS/GENERIC           </v>
          </cell>
          <cell r="G459">
            <v>34508</v>
          </cell>
          <cell r="H459" t="str">
            <v xml:space="preserve">BLUE SHIELD PPO          </v>
          </cell>
          <cell r="I459">
            <v>1167</v>
          </cell>
        </row>
        <row r="460">
          <cell r="A460" t="str">
            <v>7150S25134520</v>
          </cell>
          <cell r="B460">
            <v>7150</v>
          </cell>
          <cell r="C460" t="str">
            <v xml:space="preserve">RIVERSIDE COMMUNITY HOSPITAL    </v>
          </cell>
          <cell r="D460" t="str">
            <v>S</v>
          </cell>
          <cell r="E460">
            <v>251</v>
          </cell>
          <cell r="F460" t="str">
            <v xml:space="preserve">DRUGS/GENERIC           </v>
          </cell>
          <cell r="G460">
            <v>34520</v>
          </cell>
          <cell r="H460" t="str">
            <v xml:space="preserve">BLUE SHIELD OUT OF STATE </v>
          </cell>
          <cell r="I460">
            <v>1150</v>
          </cell>
        </row>
        <row r="461">
          <cell r="A461" t="str">
            <v>7150S25820602</v>
          </cell>
          <cell r="B461">
            <v>7150</v>
          </cell>
          <cell r="C461" t="str">
            <v xml:space="preserve">RIVERSIDE COMMUNITY HOSPITAL    </v>
          </cell>
          <cell r="D461" t="str">
            <v>S</v>
          </cell>
          <cell r="E461">
            <v>258</v>
          </cell>
          <cell r="F461" t="str">
            <v xml:space="preserve">IV SOLUTIONS            </v>
          </cell>
          <cell r="G461">
            <v>20602</v>
          </cell>
          <cell r="H461" t="str">
            <v xml:space="preserve">AETNA HMO/POS/MC         </v>
          </cell>
          <cell r="I461">
            <v>5037</v>
          </cell>
        </row>
        <row r="462">
          <cell r="A462" t="str">
            <v>7150S25827523</v>
          </cell>
          <cell r="B462">
            <v>7150</v>
          </cell>
          <cell r="C462" t="str">
            <v xml:space="preserve">RIVERSIDE COMMUNITY HOSPITAL    </v>
          </cell>
          <cell r="D462" t="str">
            <v>S</v>
          </cell>
          <cell r="E462">
            <v>258</v>
          </cell>
          <cell r="F462" t="str">
            <v xml:space="preserve">IV SOLUTIONS            </v>
          </cell>
          <cell r="G462">
            <v>27523</v>
          </cell>
          <cell r="H462" t="str">
            <v>BLUE CROSS PPO/PRUDENT BU</v>
          </cell>
          <cell r="I462">
            <v>11335</v>
          </cell>
        </row>
        <row r="463">
          <cell r="A463" t="str">
            <v>7150S25832108</v>
          </cell>
          <cell r="B463">
            <v>7150</v>
          </cell>
          <cell r="C463" t="str">
            <v xml:space="preserve">RIVERSIDE COMMUNITY HOSPITAL    </v>
          </cell>
          <cell r="D463" t="str">
            <v>S</v>
          </cell>
          <cell r="E463">
            <v>258</v>
          </cell>
          <cell r="F463" t="str">
            <v xml:space="preserve">IV SOLUTIONS            </v>
          </cell>
          <cell r="G463">
            <v>32108</v>
          </cell>
          <cell r="H463" t="str">
            <v xml:space="preserve">BLUE CROSS OUT OF STATE  </v>
          </cell>
          <cell r="I463">
            <v>1513</v>
          </cell>
        </row>
        <row r="464">
          <cell r="A464" t="str">
            <v>7150S25834508</v>
          </cell>
          <cell r="B464">
            <v>7150</v>
          </cell>
          <cell r="C464" t="str">
            <v xml:space="preserve">RIVERSIDE COMMUNITY HOSPITAL    </v>
          </cell>
          <cell r="D464" t="str">
            <v>S</v>
          </cell>
          <cell r="E464">
            <v>258</v>
          </cell>
          <cell r="F464" t="str">
            <v xml:space="preserve">IV SOLUTIONS            </v>
          </cell>
          <cell r="G464">
            <v>34508</v>
          </cell>
          <cell r="H464" t="str">
            <v xml:space="preserve">BLUE SHIELD PPO          </v>
          </cell>
          <cell r="I464">
            <v>1121</v>
          </cell>
        </row>
        <row r="465">
          <cell r="A465" t="str">
            <v>7150S25834520</v>
          </cell>
          <cell r="B465">
            <v>7150</v>
          </cell>
          <cell r="C465" t="str">
            <v xml:space="preserve">RIVERSIDE COMMUNITY HOSPITAL    </v>
          </cell>
          <cell r="D465" t="str">
            <v>S</v>
          </cell>
          <cell r="E465">
            <v>258</v>
          </cell>
          <cell r="F465" t="str">
            <v xml:space="preserve">IV SOLUTIONS            </v>
          </cell>
          <cell r="G465">
            <v>34520</v>
          </cell>
          <cell r="H465" t="str">
            <v xml:space="preserve">BLUE SHIELD OUT OF STATE </v>
          </cell>
          <cell r="I465">
            <v>975</v>
          </cell>
        </row>
        <row r="466">
          <cell r="A466" t="str">
            <v>7150S25920602</v>
          </cell>
          <cell r="B466">
            <v>7150</v>
          </cell>
          <cell r="C466" t="str">
            <v xml:space="preserve">RIVERSIDE COMMUNITY HOSPITAL    </v>
          </cell>
          <cell r="D466" t="str">
            <v>S</v>
          </cell>
          <cell r="E466">
            <v>259</v>
          </cell>
          <cell r="F466" t="str">
            <v xml:space="preserve">DRGS/OTHER              </v>
          </cell>
          <cell r="G466">
            <v>20602</v>
          </cell>
          <cell r="H466" t="str">
            <v xml:space="preserve">AETNA HMO/POS/MC         </v>
          </cell>
          <cell r="I466">
            <v>2939</v>
          </cell>
        </row>
        <row r="467">
          <cell r="A467" t="str">
            <v>7150S25927523</v>
          </cell>
          <cell r="B467">
            <v>7150</v>
          </cell>
          <cell r="C467" t="str">
            <v xml:space="preserve">RIVERSIDE COMMUNITY HOSPITAL    </v>
          </cell>
          <cell r="D467" t="str">
            <v>S</v>
          </cell>
          <cell r="E467">
            <v>259</v>
          </cell>
          <cell r="F467" t="str">
            <v xml:space="preserve">DRGS/OTHER              </v>
          </cell>
          <cell r="G467">
            <v>27523</v>
          </cell>
          <cell r="H467" t="str">
            <v>BLUE CROSS PPO/PRUDENT BU</v>
          </cell>
          <cell r="I467">
            <v>10290</v>
          </cell>
        </row>
        <row r="468">
          <cell r="A468" t="str">
            <v>7150S25932108</v>
          </cell>
          <cell r="B468">
            <v>7150</v>
          </cell>
          <cell r="C468" t="str">
            <v xml:space="preserve">RIVERSIDE COMMUNITY HOSPITAL    </v>
          </cell>
          <cell r="D468" t="str">
            <v>S</v>
          </cell>
          <cell r="E468">
            <v>259</v>
          </cell>
          <cell r="F468" t="str">
            <v xml:space="preserve">DRGS/OTHER              </v>
          </cell>
          <cell r="G468">
            <v>32108</v>
          </cell>
          <cell r="H468" t="str">
            <v xml:space="preserve">BLUE CROSS OUT OF STATE  </v>
          </cell>
          <cell r="I468">
            <v>4118</v>
          </cell>
        </row>
        <row r="469">
          <cell r="A469" t="str">
            <v>7150S25934508</v>
          </cell>
          <cell r="B469">
            <v>7150</v>
          </cell>
          <cell r="C469" t="str">
            <v xml:space="preserve">RIVERSIDE COMMUNITY HOSPITAL    </v>
          </cell>
          <cell r="D469" t="str">
            <v>S</v>
          </cell>
          <cell r="E469">
            <v>259</v>
          </cell>
          <cell r="F469" t="str">
            <v xml:space="preserve">DRGS/OTHER              </v>
          </cell>
          <cell r="G469">
            <v>34508</v>
          </cell>
          <cell r="H469" t="str">
            <v xml:space="preserve">BLUE SHIELD PPO          </v>
          </cell>
          <cell r="I469">
            <v>2274</v>
          </cell>
        </row>
        <row r="470">
          <cell r="A470" t="str">
            <v>7150S25934520</v>
          </cell>
          <cell r="B470">
            <v>7150</v>
          </cell>
          <cell r="C470" t="str">
            <v xml:space="preserve">RIVERSIDE COMMUNITY HOSPITAL    </v>
          </cell>
          <cell r="D470" t="str">
            <v>S</v>
          </cell>
          <cell r="E470">
            <v>259</v>
          </cell>
          <cell r="F470" t="str">
            <v xml:space="preserve">DRGS/OTHER              </v>
          </cell>
          <cell r="G470">
            <v>34520</v>
          </cell>
          <cell r="H470" t="str">
            <v xml:space="preserve">BLUE SHIELD OUT OF STATE </v>
          </cell>
          <cell r="I470">
            <v>2423</v>
          </cell>
        </row>
        <row r="471">
          <cell r="A471" t="str">
            <v>7150S27020602</v>
          </cell>
          <cell r="B471">
            <v>7150</v>
          </cell>
          <cell r="C471" t="str">
            <v xml:space="preserve">RIVERSIDE COMMUNITY HOSPITAL    </v>
          </cell>
          <cell r="D471" t="str">
            <v>S</v>
          </cell>
          <cell r="E471">
            <v>270</v>
          </cell>
          <cell r="F471" t="str">
            <v xml:space="preserve">MED-SURG SUPPLIES       </v>
          </cell>
          <cell r="G471">
            <v>20602</v>
          </cell>
          <cell r="H471" t="str">
            <v xml:space="preserve">AETNA HMO/POS/MC         </v>
          </cell>
          <cell r="I471">
            <v>15391</v>
          </cell>
        </row>
        <row r="472">
          <cell r="A472" t="str">
            <v>7150S27027523</v>
          </cell>
          <cell r="B472">
            <v>7150</v>
          </cell>
          <cell r="C472" t="str">
            <v xml:space="preserve">RIVERSIDE COMMUNITY HOSPITAL    </v>
          </cell>
          <cell r="D472" t="str">
            <v>S</v>
          </cell>
          <cell r="E472">
            <v>270</v>
          </cell>
          <cell r="F472" t="str">
            <v xml:space="preserve">MED-SURG SUPPLIES       </v>
          </cell>
          <cell r="G472">
            <v>27523</v>
          </cell>
          <cell r="H472" t="str">
            <v>BLUE CROSS PPO/PRUDENT BU</v>
          </cell>
          <cell r="I472">
            <v>53535</v>
          </cell>
        </row>
        <row r="473">
          <cell r="A473" t="str">
            <v>7150S27032108</v>
          </cell>
          <cell r="B473">
            <v>7150</v>
          </cell>
          <cell r="C473" t="str">
            <v xml:space="preserve">RIVERSIDE COMMUNITY HOSPITAL    </v>
          </cell>
          <cell r="D473" t="str">
            <v>S</v>
          </cell>
          <cell r="E473">
            <v>270</v>
          </cell>
          <cell r="F473" t="str">
            <v xml:space="preserve">MED-SURG SUPPLIES       </v>
          </cell>
          <cell r="G473">
            <v>32108</v>
          </cell>
          <cell r="H473" t="str">
            <v xml:space="preserve">BLUE CROSS OUT OF STATE  </v>
          </cell>
          <cell r="I473">
            <v>13808</v>
          </cell>
        </row>
        <row r="474">
          <cell r="A474" t="str">
            <v>7150S27034508</v>
          </cell>
          <cell r="B474">
            <v>7150</v>
          </cell>
          <cell r="C474" t="str">
            <v xml:space="preserve">RIVERSIDE COMMUNITY HOSPITAL    </v>
          </cell>
          <cell r="D474" t="str">
            <v>S</v>
          </cell>
          <cell r="E474">
            <v>270</v>
          </cell>
          <cell r="F474" t="str">
            <v xml:space="preserve">MED-SURG SUPPLIES       </v>
          </cell>
          <cell r="G474">
            <v>34508</v>
          </cell>
          <cell r="H474" t="str">
            <v xml:space="preserve">BLUE SHIELD PPO          </v>
          </cell>
          <cell r="I474">
            <v>5163</v>
          </cell>
        </row>
        <row r="475">
          <cell r="A475" t="str">
            <v>7150S27034520</v>
          </cell>
          <cell r="B475">
            <v>7150</v>
          </cell>
          <cell r="C475" t="str">
            <v xml:space="preserve">RIVERSIDE COMMUNITY HOSPITAL    </v>
          </cell>
          <cell r="D475" t="str">
            <v>S</v>
          </cell>
          <cell r="E475">
            <v>270</v>
          </cell>
          <cell r="F475" t="str">
            <v xml:space="preserve">MED-SURG SUPPLIES       </v>
          </cell>
          <cell r="G475">
            <v>34520</v>
          </cell>
          <cell r="H475" t="str">
            <v xml:space="preserve">BLUE SHIELD OUT OF STATE </v>
          </cell>
          <cell r="I475">
            <v>4710</v>
          </cell>
        </row>
        <row r="476">
          <cell r="A476" t="str">
            <v>7150S27220602</v>
          </cell>
          <cell r="B476">
            <v>7150</v>
          </cell>
          <cell r="C476" t="str">
            <v xml:space="preserve">RIVERSIDE COMMUNITY HOSPITAL    </v>
          </cell>
          <cell r="D476" t="str">
            <v>S</v>
          </cell>
          <cell r="E476">
            <v>272</v>
          </cell>
          <cell r="F476" t="str">
            <v xml:space="preserve">STERILE SUPPLIES        </v>
          </cell>
          <cell r="G476">
            <v>20602</v>
          </cell>
          <cell r="H476" t="str">
            <v xml:space="preserve">AETNA HMO/POS/MC         </v>
          </cell>
          <cell r="I476">
            <v>1015068</v>
          </cell>
        </row>
        <row r="477">
          <cell r="A477" t="str">
            <v>7150S27227523</v>
          </cell>
          <cell r="B477">
            <v>7150</v>
          </cell>
          <cell r="C477" t="str">
            <v xml:space="preserve">RIVERSIDE COMMUNITY HOSPITAL    </v>
          </cell>
          <cell r="D477" t="str">
            <v>S</v>
          </cell>
          <cell r="E477">
            <v>272</v>
          </cell>
          <cell r="F477" t="str">
            <v xml:space="preserve">STERILE SUPPLIES        </v>
          </cell>
          <cell r="G477">
            <v>27523</v>
          </cell>
          <cell r="H477" t="str">
            <v>BLUE CROSS PPO/PRUDENT BU</v>
          </cell>
          <cell r="I477">
            <v>3602295</v>
          </cell>
        </row>
        <row r="478">
          <cell r="A478" t="str">
            <v>7150S27232108</v>
          </cell>
          <cell r="B478">
            <v>7150</v>
          </cell>
          <cell r="C478" t="str">
            <v xml:space="preserve">RIVERSIDE COMMUNITY HOSPITAL    </v>
          </cell>
          <cell r="D478" t="str">
            <v>S</v>
          </cell>
          <cell r="E478">
            <v>272</v>
          </cell>
          <cell r="F478" t="str">
            <v xml:space="preserve">STERILE SUPPLIES        </v>
          </cell>
          <cell r="G478">
            <v>32108</v>
          </cell>
          <cell r="H478" t="str">
            <v xml:space="preserve">BLUE CROSS OUT OF STATE  </v>
          </cell>
          <cell r="I478">
            <v>1646720</v>
          </cell>
        </row>
        <row r="479">
          <cell r="A479" t="str">
            <v>7150S27234508</v>
          </cell>
          <cell r="B479">
            <v>7150</v>
          </cell>
          <cell r="C479" t="str">
            <v xml:space="preserve">RIVERSIDE COMMUNITY HOSPITAL    </v>
          </cell>
          <cell r="D479" t="str">
            <v>S</v>
          </cell>
          <cell r="E479">
            <v>272</v>
          </cell>
          <cell r="F479" t="str">
            <v xml:space="preserve">STERILE SUPPLIES        </v>
          </cell>
          <cell r="G479">
            <v>34508</v>
          </cell>
          <cell r="H479" t="str">
            <v xml:space="preserve">BLUE SHIELD PPO          </v>
          </cell>
          <cell r="I479">
            <v>946938</v>
          </cell>
        </row>
        <row r="480">
          <cell r="A480" t="str">
            <v>7150S27234520</v>
          </cell>
          <cell r="B480">
            <v>7150</v>
          </cell>
          <cell r="C480" t="str">
            <v xml:space="preserve">RIVERSIDE COMMUNITY HOSPITAL    </v>
          </cell>
          <cell r="D480" t="str">
            <v>S</v>
          </cell>
          <cell r="E480">
            <v>272</v>
          </cell>
          <cell r="F480" t="str">
            <v xml:space="preserve">STERILE SUPPLIES        </v>
          </cell>
          <cell r="G480">
            <v>34520</v>
          </cell>
          <cell r="H480" t="str">
            <v xml:space="preserve">BLUE SHIELD OUT OF STATE </v>
          </cell>
          <cell r="I480">
            <v>811937</v>
          </cell>
        </row>
        <row r="481">
          <cell r="A481" t="str">
            <v>7150S27427523</v>
          </cell>
          <cell r="B481">
            <v>7150</v>
          </cell>
          <cell r="C481" t="str">
            <v xml:space="preserve">RIVERSIDE COMMUNITY HOSPITAL    </v>
          </cell>
          <cell r="D481" t="str">
            <v>S</v>
          </cell>
          <cell r="E481">
            <v>274</v>
          </cell>
          <cell r="F481" t="str">
            <v xml:space="preserve">PROTH/ORTH DEV          </v>
          </cell>
          <cell r="G481">
            <v>27523</v>
          </cell>
          <cell r="H481" t="str">
            <v>BLUE CROSS PPO/PRUDENT BU</v>
          </cell>
          <cell r="I481">
            <v>141</v>
          </cell>
        </row>
        <row r="482">
          <cell r="A482" t="str">
            <v>7150S27434520</v>
          </cell>
          <cell r="B482">
            <v>7150</v>
          </cell>
          <cell r="C482" t="str">
            <v xml:space="preserve">RIVERSIDE COMMUNITY HOSPITAL    </v>
          </cell>
          <cell r="D482" t="str">
            <v>S</v>
          </cell>
          <cell r="E482">
            <v>274</v>
          </cell>
          <cell r="F482" t="str">
            <v xml:space="preserve">PROTH/ORTH DEV          </v>
          </cell>
          <cell r="G482">
            <v>34520</v>
          </cell>
          <cell r="H482" t="str">
            <v xml:space="preserve">BLUE SHIELD OUT OF STATE </v>
          </cell>
          <cell r="I482">
            <v>141</v>
          </cell>
        </row>
        <row r="483">
          <cell r="A483" t="str">
            <v>7150S27520602</v>
          </cell>
          <cell r="B483">
            <v>7150</v>
          </cell>
          <cell r="C483" t="str">
            <v xml:space="preserve">RIVERSIDE COMMUNITY HOSPITAL    </v>
          </cell>
          <cell r="D483" t="str">
            <v>S</v>
          </cell>
          <cell r="E483">
            <v>275</v>
          </cell>
          <cell r="F483" t="str">
            <v xml:space="preserve">PACEMAKER               </v>
          </cell>
          <cell r="G483">
            <v>20602</v>
          </cell>
          <cell r="H483" t="str">
            <v xml:space="preserve">AETNA HMO/POS/MC         </v>
          </cell>
          <cell r="I483">
            <v>85198</v>
          </cell>
        </row>
        <row r="484">
          <cell r="A484" t="str">
            <v>7150S27527523</v>
          </cell>
          <cell r="B484">
            <v>7150</v>
          </cell>
          <cell r="C484" t="str">
            <v xml:space="preserve">RIVERSIDE COMMUNITY HOSPITAL    </v>
          </cell>
          <cell r="D484" t="str">
            <v>S</v>
          </cell>
          <cell r="E484">
            <v>275</v>
          </cell>
          <cell r="F484" t="str">
            <v xml:space="preserve">PACEMAKER               </v>
          </cell>
          <cell r="G484">
            <v>27523</v>
          </cell>
          <cell r="H484" t="str">
            <v>BLUE CROSS PPO/PRUDENT BU</v>
          </cell>
          <cell r="I484">
            <v>49443</v>
          </cell>
        </row>
        <row r="485">
          <cell r="A485" t="str">
            <v>7150S27534508</v>
          </cell>
          <cell r="B485">
            <v>7150</v>
          </cell>
          <cell r="C485" t="str">
            <v xml:space="preserve">RIVERSIDE COMMUNITY HOSPITAL    </v>
          </cell>
          <cell r="D485" t="str">
            <v>S</v>
          </cell>
          <cell r="E485">
            <v>275</v>
          </cell>
          <cell r="F485" t="str">
            <v xml:space="preserve">PACEMAKER               </v>
          </cell>
          <cell r="G485">
            <v>34508</v>
          </cell>
          <cell r="H485" t="str">
            <v xml:space="preserve">BLUE SHIELD PPO          </v>
          </cell>
          <cell r="I485">
            <v>71374</v>
          </cell>
        </row>
        <row r="486">
          <cell r="A486" t="str">
            <v>7150S27534520</v>
          </cell>
          <cell r="B486">
            <v>7150</v>
          </cell>
          <cell r="C486" t="str">
            <v xml:space="preserve">RIVERSIDE COMMUNITY HOSPITAL    </v>
          </cell>
          <cell r="D486" t="str">
            <v>S</v>
          </cell>
          <cell r="E486">
            <v>275</v>
          </cell>
          <cell r="F486" t="str">
            <v xml:space="preserve">PACEMAKER               </v>
          </cell>
          <cell r="G486">
            <v>34520</v>
          </cell>
          <cell r="H486" t="str">
            <v xml:space="preserve">BLUE SHIELD OUT OF STATE </v>
          </cell>
          <cell r="I486">
            <v>49443</v>
          </cell>
        </row>
        <row r="487">
          <cell r="A487" t="str">
            <v>7150S27820602</v>
          </cell>
          <cell r="B487">
            <v>7150</v>
          </cell>
          <cell r="C487" t="str">
            <v xml:space="preserve">RIVERSIDE COMMUNITY HOSPITAL    </v>
          </cell>
          <cell r="D487" t="str">
            <v>S</v>
          </cell>
          <cell r="E487">
            <v>278</v>
          </cell>
          <cell r="F487" t="str">
            <v xml:space="preserve">SUPPLY/IMPLANTS         </v>
          </cell>
          <cell r="G487">
            <v>20602</v>
          </cell>
          <cell r="H487" t="str">
            <v xml:space="preserve">AETNA HMO/POS/MC         </v>
          </cell>
          <cell r="I487">
            <v>775275</v>
          </cell>
        </row>
        <row r="488">
          <cell r="A488" t="str">
            <v>7150S27827523</v>
          </cell>
          <cell r="B488">
            <v>7150</v>
          </cell>
          <cell r="C488" t="str">
            <v xml:space="preserve">RIVERSIDE COMMUNITY HOSPITAL    </v>
          </cell>
          <cell r="D488" t="str">
            <v>S</v>
          </cell>
          <cell r="E488">
            <v>278</v>
          </cell>
          <cell r="F488" t="str">
            <v xml:space="preserve">SUPPLY/IMPLANTS         </v>
          </cell>
          <cell r="G488">
            <v>27523</v>
          </cell>
          <cell r="H488" t="str">
            <v>BLUE CROSS PPO/PRUDENT BU</v>
          </cell>
          <cell r="I488">
            <v>1958954</v>
          </cell>
        </row>
        <row r="489">
          <cell r="A489" t="str">
            <v>7150S27832108</v>
          </cell>
          <cell r="B489">
            <v>7150</v>
          </cell>
          <cell r="C489" t="str">
            <v xml:space="preserve">RIVERSIDE COMMUNITY HOSPITAL    </v>
          </cell>
          <cell r="D489" t="str">
            <v>S</v>
          </cell>
          <cell r="E489">
            <v>278</v>
          </cell>
          <cell r="F489" t="str">
            <v xml:space="preserve">SUPPLY/IMPLANTS         </v>
          </cell>
          <cell r="G489">
            <v>32108</v>
          </cell>
          <cell r="H489" t="str">
            <v xml:space="preserve">BLUE CROSS OUT OF STATE  </v>
          </cell>
          <cell r="I489">
            <v>502088</v>
          </cell>
        </row>
        <row r="490">
          <cell r="A490" t="str">
            <v>7150S27834508</v>
          </cell>
          <cell r="B490">
            <v>7150</v>
          </cell>
          <cell r="C490" t="str">
            <v xml:space="preserve">RIVERSIDE COMMUNITY HOSPITAL    </v>
          </cell>
          <cell r="D490" t="str">
            <v>S</v>
          </cell>
          <cell r="E490">
            <v>278</v>
          </cell>
          <cell r="F490" t="str">
            <v xml:space="preserve">SUPPLY/IMPLANTS         </v>
          </cell>
          <cell r="G490">
            <v>34508</v>
          </cell>
          <cell r="H490" t="str">
            <v xml:space="preserve">BLUE SHIELD PPO          </v>
          </cell>
          <cell r="I490">
            <v>640131</v>
          </cell>
        </row>
        <row r="491">
          <cell r="A491" t="str">
            <v>7150S27834520</v>
          </cell>
          <cell r="B491">
            <v>7150</v>
          </cell>
          <cell r="C491" t="str">
            <v xml:space="preserve">RIVERSIDE COMMUNITY HOSPITAL    </v>
          </cell>
          <cell r="D491" t="str">
            <v>S</v>
          </cell>
          <cell r="E491">
            <v>278</v>
          </cell>
          <cell r="F491" t="str">
            <v xml:space="preserve">SUPPLY/IMPLANTS         </v>
          </cell>
          <cell r="G491">
            <v>34520</v>
          </cell>
          <cell r="H491" t="str">
            <v xml:space="preserve">BLUE SHIELD OUT OF STATE </v>
          </cell>
          <cell r="I491">
            <v>597140</v>
          </cell>
        </row>
        <row r="492">
          <cell r="A492" t="str">
            <v>7150S30027523</v>
          </cell>
          <cell r="B492">
            <v>7150</v>
          </cell>
          <cell r="C492" t="str">
            <v xml:space="preserve">RIVERSIDE COMMUNITY HOSPITAL    </v>
          </cell>
          <cell r="D492" t="str">
            <v>S</v>
          </cell>
          <cell r="E492">
            <v>300</v>
          </cell>
          <cell r="F492" t="str">
            <v xml:space="preserve">LABORATORY              </v>
          </cell>
          <cell r="G492">
            <v>27523</v>
          </cell>
          <cell r="H492" t="str">
            <v>BLUE CROSS PPO/PRUDENT BU</v>
          </cell>
          <cell r="I492">
            <v>480</v>
          </cell>
        </row>
        <row r="493">
          <cell r="A493" t="str">
            <v>7150S30120602</v>
          </cell>
          <cell r="B493">
            <v>7150</v>
          </cell>
          <cell r="C493" t="str">
            <v xml:space="preserve">RIVERSIDE COMMUNITY HOSPITAL    </v>
          </cell>
          <cell r="D493" t="str">
            <v>S</v>
          </cell>
          <cell r="E493">
            <v>301</v>
          </cell>
          <cell r="F493" t="str">
            <v xml:space="preserve">LAB/CHEMISTRY           </v>
          </cell>
          <cell r="G493">
            <v>20602</v>
          </cell>
          <cell r="H493" t="str">
            <v xml:space="preserve">AETNA HMO/POS/MC         </v>
          </cell>
          <cell r="I493">
            <v>43008</v>
          </cell>
        </row>
        <row r="494">
          <cell r="A494" t="str">
            <v>7150S30127523</v>
          </cell>
          <cell r="B494">
            <v>7150</v>
          </cell>
          <cell r="C494" t="str">
            <v xml:space="preserve">RIVERSIDE COMMUNITY HOSPITAL    </v>
          </cell>
          <cell r="D494" t="str">
            <v>S</v>
          </cell>
          <cell r="E494">
            <v>301</v>
          </cell>
          <cell r="F494" t="str">
            <v xml:space="preserve">LAB/CHEMISTRY           </v>
          </cell>
          <cell r="G494">
            <v>27523</v>
          </cell>
          <cell r="H494" t="str">
            <v>BLUE CROSS PPO/PRUDENT BU</v>
          </cell>
          <cell r="I494">
            <v>116580</v>
          </cell>
        </row>
        <row r="495">
          <cell r="A495" t="str">
            <v>7150S30132108</v>
          </cell>
          <cell r="B495">
            <v>7150</v>
          </cell>
          <cell r="C495" t="str">
            <v xml:space="preserve">RIVERSIDE COMMUNITY HOSPITAL    </v>
          </cell>
          <cell r="D495" t="str">
            <v>S</v>
          </cell>
          <cell r="E495">
            <v>301</v>
          </cell>
          <cell r="F495" t="str">
            <v xml:space="preserve">LAB/CHEMISTRY           </v>
          </cell>
          <cell r="G495">
            <v>32108</v>
          </cell>
          <cell r="H495" t="str">
            <v xml:space="preserve">BLUE CROSS OUT OF STATE  </v>
          </cell>
          <cell r="I495">
            <v>73190</v>
          </cell>
        </row>
        <row r="496">
          <cell r="A496" t="str">
            <v>7150S30134508</v>
          </cell>
          <cell r="B496">
            <v>7150</v>
          </cell>
          <cell r="C496" t="str">
            <v xml:space="preserve">RIVERSIDE COMMUNITY HOSPITAL    </v>
          </cell>
          <cell r="D496" t="str">
            <v>S</v>
          </cell>
          <cell r="E496">
            <v>301</v>
          </cell>
          <cell r="F496" t="str">
            <v xml:space="preserve">LAB/CHEMISTRY           </v>
          </cell>
          <cell r="G496">
            <v>34508</v>
          </cell>
          <cell r="H496" t="str">
            <v xml:space="preserve">BLUE SHIELD PPO          </v>
          </cell>
          <cell r="I496">
            <v>26505</v>
          </cell>
        </row>
        <row r="497">
          <cell r="A497" t="str">
            <v>7150S30134520</v>
          </cell>
          <cell r="B497">
            <v>7150</v>
          </cell>
          <cell r="C497" t="str">
            <v xml:space="preserve">RIVERSIDE COMMUNITY HOSPITAL    </v>
          </cell>
          <cell r="D497" t="str">
            <v>S</v>
          </cell>
          <cell r="E497">
            <v>301</v>
          </cell>
          <cell r="F497" t="str">
            <v xml:space="preserve">LAB/CHEMISTRY           </v>
          </cell>
          <cell r="G497">
            <v>34520</v>
          </cell>
          <cell r="H497" t="str">
            <v xml:space="preserve">BLUE SHIELD OUT OF STATE </v>
          </cell>
          <cell r="I497">
            <v>23460</v>
          </cell>
        </row>
        <row r="498">
          <cell r="A498" t="str">
            <v>7150S30220602</v>
          </cell>
          <cell r="B498">
            <v>7150</v>
          </cell>
          <cell r="C498" t="str">
            <v xml:space="preserve">RIVERSIDE COMMUNITY HOSPITAL    </v>
          </cell>
          <cell r="D498" t="str">
            <v>S</v>
          </cell>
          <cell r="E498">
            <v>302</v>
          </cell>
          <cell r="F498" t="str">
            <v xml:space="preserve">LAB/IMMUNOLOGY          </v>
          </cell>
          <cell r="G498">
            <v>20602</v>
          </cell>
          <cell r="H498" t="str">
            <v xml:space="preserve">AETNA HMO/POS/MC         </v>
          </cell>
          <cell r="I498">
            <v>12727</v>
          </cell>
        </row>
        <row r="499">
          <cell r="A499" t="str">
            <v>7150S30227523</v>
          </cell>
          <cell r="B499">
            <v>7150</v>
          </cell>
          <cell r="C499" t="str">
            <v xml:space="preserve">RIVERSIDE COMMUNITY HOSPITAL    </v>
          </cell>
          <cell r="D499" t="str">
            <v>S</v>
          </cell>
          <cell r="E499">
            <v>302</v>
          </cell>
          <cell r="F499" t="str">
            <v xml:space="preserve">LAB/IMMUNOLOGY          </v>
          </cell>
          <cell r="G499">
            <v>27523</v>
          </cell>
          <cell r="H499" t="str">
            <v>BLUE CROSS PPO/PRUDENT BU</v>
          </cell>
          <cell r="I499">
            <v>49198</v>
          </cell>
        </row>
        <row r="500">
          <cell r="A500" t="str">
            <v>7150S30232108</v>
          </cell>
          <cell r="B500">
            <v>7150</v>
          </cell>
          <cell r="C500" t="str">
            <v xml:space="preserve">RIVERSIDE COMMUNITY HOSPITAL    </v>
          </cell>
          <cell r="D500" t="str">
            <v>S</v>
          </cell>
          <cell r="E500">
            <v>302</v>
          </cell>
          <cell r="F500" t="str">
            <v xml:space="preserve">LAB/IMMUNOLOGY          </v>
          </cell>
          <cell r="G500">
            <v>32108</v>
          </cell>
          <cell r="H500" t="str">
            <v xml:space="preserve">BLUE CROSS OUT OF STATE  </v>
          </cell>
          <cell r="I500">
            <v>22209</v>
          </cell>
        </row>
        <row r="501">
          <cell r="A501" t="str">
            <v>7150S30234508</v>
          </cell>
          <cell r="B501">
            <v>7150</v>
          </cell>
          <cell r="C501" t="str">
            <v xml:space="preserve">RIVERSIDE COMMUNITY HOSPITAL    </v>
          </cell>
          <cell r="D501" t="str">
            <v>S</v>
          </cell>
          <cell r="E501">
            <v>302</v>
          </cell>
          <cell r="F501" t="str">
            <v xml:space="preserve">LAB/IMMUNOLOGY          </v>
          </cell>
          <cell r="G501">
            <v>34508</v>
          </cell>
          <cell r="H501" t="str">
            <v xml:space="preserve">BLUE SHIELD PPO          </v>
          </cell>
          <cell r="I501">
            <v>9106</v>
          </cell>
        </row>
        <row r="502">
          <cell r="A502" t="str">
            <v>7150S30234520</v>
          </cell>
          <cell r="B502">
            <v>7150</v>
          </cell>
          <cell r="C502" t="str">
            <v xml:space="preserve">RIVERSIDE COMMUNITY HOSPITAL    </v>
          </cell>
          <cell r="D502" t="str">
            <v>S</v>
          </cell>
          <cell r="E502">
            <v>302</v>
          </cell>
          <cell r="F502" t="str">
            <v xml:space="preserve">LAB/IMMUNOLOGY          </v>
          </cell>
          <cell r="G502">
            <v>34520</v>
          </cell>
          <cell r="H502" t="str">
            <v xml:space="preserve">BLUE SHIELD OUT OF STATE </v>
          </cell>
          <cell r="I502">
            <v>4509</v>
          </cell>
        </row>
        <row r="503">
          <cell r="A503" t="str">
            <v>7150S30520602</v>
          </cell>
          <cell r="B503">
            <v>7150</v>
          </cell>
          <cell r="C503" t="str">
            <v xml:space="preserve">RIVERSIDE COMMUNITY HOSPITAL    </v>
          </cell>
          <cell r="D503" t="str">
            <v>S</v>
          </cell>
          <cell r="E503">
            <v>305</v>
          </cell>
          <cell r="F503" t="str">
            <v xml:space="preserve">LAB/HEMATOLOGY          </v>
          </cell>
          <cell r="G503">
            <v>20602</v>
          </cell>
          <cell r="H503" t="str">
            <v xml:space="preserve">AETNA HMO/POS/MC         </v>
          </cell>
          <cell r="I503">
            <v>15532</v>
          </cell>
        </row>
        <row r="504">
          <cell r="A504" t="str">
            <v>7150S30527523</v>
          </cell>
          <cell r="B504">
            <v>7150</v>
          </cell>
          <cell r="C504" t="str">
            <v xml:space="preserve">RIVERSIDE COMMUNITY HOSPITAL    </v>
          </cell>
          <cell r="D504" t="str">
            <v>S</v>
          </cell>
          <cell r="E504">
            <v>305</v>
          </cell>
          <cell r="F504" t="str">
            <v xml:space="preserve">LAB/HEMATOLOGY          </v>
          </cell>
          <cell r="G504">
            <v>27523</v>
          </cell>
          <cell r="H504" t="str">
            <v>BLUE CROSS PPO/PRUDENT BU</v>
          </cell>
          <cell r="I504">
            <v>39808</v>
          </cell>
        </row>
        <row r="505">
          <cell r="A505" t="str">
            <v>7150S30532108</v>
          </cell>
          <cell r="B505">
            <v>7150</v>
          </cell>
          <cell r="C505" t="str">
            <v xml:space="preserve">RIVERSIDE COMMUNITY HOSPITAL    </v>
          </cell>
          <cell r="D505" t="str">
            <v>S</v>
          </cell>
          <cell r="E505">
            <v>305</v>
          </cell>
          <cell r="F505" t="str">
            <v xml:space="preserve">LAB/HEMATOLOGY          </v>
          </cell>
          <cell r="G505">
            <v>32108</v>
          </cell>
          <cell r="H505" t="str">
            <v xml:space="preserve">BLUE CROSS OUT OF STATE  </v>
          </cell>
          <cell r="I505">
            <v>25579</v>
          </cell>
        </row>
        <row r="506">
          <cell r="A506" t="str">
            <v>7150S30534508</v>
          </cell>
          <cell r="B506">
            <v>7150</v>
          </cell>
          <cell r="C506" t="str">
            <v xml:space="preserve">RIVERSIDE COMMUNITY HOSPITAL    </v>
          </cell>
          <cell r="D506" t="str">
            <v>S</v>
          </cell>
          <cell r="E506">
            <v>305</v>
          </cell>
          <cell r="F506" t="str">
            <v xml:space="preserve">LAB/HEMATOLOGY          </v>
          </cell>
          <cell r="G506">
            <v>34508</v>
          </cell>
          <cell r="H506" t="str">
            <v xml:space="preserve">BLUE SHIELD PPO          </v>
          </cell>
          <cell r="I506">
            <v>8722</v>
          </cell>
        </row>
        <row r="507">
          <cell r="A507" t="str">
            <v>7150S30534520</v>
          </cell>
          <cell r="B507">
            <v>7150</v>
          </cell>
          <cell r="C507" t="str">
            <v xml:space="preserve">RIVERSIDE COMMUNITY HOSPITAL    </v>
          </cell>
          <cell r="D507" t="str">
            <v>S</v>
          </cell>
          <cell r="E507">
            <v>305</v>
          </cell>
          <cell r="F507" t="str">
            <v xml:space="preserve">LAB/HEMATOLOGY          </v>
          </cell>
          <cell r="G507">
            <v>34520</v>
          </cell>
          <cell r="H507" t="str">
            <v xml:space="preserve">BLUE SHIELD OUT OF STATE </v>
          </cell>
          <cell r="I507">
            <v>7267</v>
          </cell>
        </row>
        <row r="508">
          <cell r="A508" t="str">
            <v>7150S30620602</v>
          </cell>
          <cell r="B508">
            <v>7150</v>
          </cell>
          <cell r="C508" t="str">
            <v xml:space="preserve">RIVERSIDE COMMUNITY HOSPITAL    </v>
          </cell>
          <cell r="D508" t="str">
            <v>S</v>
          </cell>
          <cell r="E508">
            <v>306</v>
          </cell>
          <cell r="F508" t="str">
            <v xml:space="preserve">LAB/BACT-MICRO          </v>
          </cell>
          <cell r="G508">
            <v>20602</v>
          </cell>
          <cell r="H508" t="str">
            <v xml:space="preserve">AETNA HMO/POS/MC         </v>
          </cell>
          <cell r="I508">
            <v>4620</v>
          </cell>
        </row>
        <row r="509">
          <cell r="A509" t="str">
            <v>7150S30627523</v>
          </cell>
          <cell r="B509">
            <v>7150</v>
          </cell>
          <cell r="C509" t="str">
            <v xml:space="preserve">RIVERSIDE COMMUNITY HOSPITAL    </v>
          </cell>
          <cell r="D509" t="str">
            <v>S</v>
          </cell>
          <cell r="E509">
            <v>306</v>
          </cell>
          <cell r="F509" t="str">
            <v xml:space="preserve">LAB/BACT-MICRO          </v>
          </cell>
          <cell r="G509">
            <v>27523</v>
          </cell>
          <cell r="H509" t="str">
            <v>BLUE CROSS PPO/PRUDENT BU</v>
          </cell>
          <cell r="I509">
            <v>33444</v>
          </cell>
        </row>
        <row r="510">
          <cell r="A510" t="str">
            <v>7150S30632108</v>
          </cell>
          <cell r="B510">
            <v>7150</v>
          </cell>
          <cell r="C510" t="str">
            <v xml:space="preserve">RIVERSIDE COMMUNITY HOSPITAL    </v>
          </cell>
          <cell r="D510" t="str">
            <v>S</v>
          </cell>
          <cell r="E510">
            <v>306</v>
          </cell>
          <cell r="F510" t="str">
            <v xml:space="preserve">LAB/BACT-MICRO          </v>
          </cell>
          <cell r="G510">
            <v>32108</v>
          </cell>
          <cell r="H510" t="str">
            <v xml:space="preserve">BLUE CROSS OUT OF STATE  </v>
          </cell>
          <cell r="I510">
            <v>19880</v>
          </cell>
        </row>
        <row r="511">
          <cell r="A511" t="str">
            <v>7150S30634508</v>
          </cell>
          <cell r="B511">
            <v>7150</v>
          </cell>
          <cell r="C511" t="str">
            <v xml:space="preserve">RIVERSIDE COMMUNITY HOSPITAL    </v>
          </cell>
          <cell r="D511" t="str">
            <v>S</v>
          </cell>
          <cell r="E511">
            <v>306</v>
          </cell>
          <cell r="F511" t="str">
            <v xml:space="preserve">LAB/BACT-MICRO          </v>
          </cell>
          <cell r="G511">
            <v>34508</v>
          </cell>
          <cell r="H511" t="str">
            <v xml:space="preserve">BLUE SHIELD PPO          </v>
          </cell>
          <cell r="I511">
            <v>4748</v>
          </cell>
        </row>
        <row r="512">
          <cell r="A512" t="str">
            <v>7150S30634520</v>
          </cell>
          <cell r="B512">
            <v>7150</v>
          </cell>
          <cell r="C512" t="str">
            <v xml:space="preserve">RIVERSIDE COMMUNITY HOSPITAL    </v>
          </cell>
          <cell r="D512" t="str">
            <v>S</v>
          </cell>
          <cell r="E512">
            <v>306</v>
          </cell>
          <cell r="F512" t="str">
            <v xml:space="preserve">LAB/BACT-MICRO          </v>
          </cell>
          <cell r="G512">
            <v>34520</v>
          </cell>
          <cell r="H512" t="str">
            <v xml:space="preserve">BLUE SHIELD OUT OF STATE </v>
          </cell>
          <cell r="I512">
            <v>3278</v>
          </cell>
        </row>
        <row r="513">
          <cell r="A513" t="str">
            <v>7150S30720602</v>
          </cell>
          <cell r="B513">
            <v>7150</v>
          </cell>
          <cell r="C513" t="str">
            <v xml:space="preserve">RIVERSIDE COMMUNITY HOSPITAL    </v>
          </cell>
          <cell r="D513" t="str">
            <v>S</v>
          </cell>
          <cell r="E513">
            <v>307</v>
          </cell>
          <cell r="F513" t="str">
            <v xml:space="preserve">LAB/UROLOGY             </v>
          </cell>
          <cell r="G513">
            <v>20602</v>
          </cell>
          <cell r="H513" t="str">
            <v xml:space="preserve">AETNA HMO/POS/MC         </v>
          </cell>
          <cell r="I513">
            <v>1172</v>
          </cell>
        </row>
        <row r="514">
          <cell r="A514" t="str">
            <v>7150S30727523</v>
          </cell>
          <cell r="B514">
            <v>7150</v>
          </cell>
          <cell r="C514" t="str">
            <v xml:space="preserve">RIVERSIDE COMMUNITY HOSPITAL    </v>
          </cell>
          <cell r="D514" t="str">
            <v>S</v>
          </cell>
          <cell r="E514">
            <v>307</v>
          </cell>
          <cell r="F514" t="str">
            <v xml:space="preserve">LAB/UROLOGY             </v>
          </cell>
          <cell r="G514">
            <v>27523</v>
          </cell>
          <cell r="H514" t="str">
            <v>BLUE CROSS PPO/PRUDENT BU</v>
          </cell>
          <cell r="I514">
            <v>2951</v>
          </cell>
        </row>
        <row r="515">
          <cell r="A515" t="str">
            <v>7150S30732108</v>
          </cell>
          <cell r="B515">
            <v>7150</v>
          </cell>
          <cell r="C515" t="str">
            <v xml:space="preserve">RIVERSIDE COMMUNITY HOSPITAL    </v>
          </cell>
          <cell r="D515" t="str">
            <v>S</v>
          </cell>
          <cell r="E515">
            <v>307</v>
          </cell>
          <cell r="F515" t="str">
            <v xml:space="preserve">LAB/UROLOGY             </v>
          </cell>
          <cell r="G515">
            <v>32108</v>
          </cell>
          <cell r="H515" t="str">
            <v xml:space="preserve">BLUE CROSS OUT OF STATE  </v>
          </cell>
          <cell r="I515">
            <v>2741</v>
          </cell>
        </row>
        <row r="516">
          <cell r="A516" t="str">
            <v>7150S30734508</v>
          </cell>
          <cell r="B516">
            <v>7150</v>
          </cell>
          <cell r="C516" t="str">
            <v xml:space="preserve">RIVERSIDE COMMUNITY HOSPITAL    </v>
          </cell>
          <cell r="D516" t="str">
            <v>S</v>
          </cell>
          <cell r="E516">
            <v>307</v>
          </cell>
          <cell r="F516" t="str">
            <v xml:space="preserve">LAB/UROLOGY             </v>
          </cell>
          <cell r="G516">
            <v>34508</v>
          </cell>
          <cell r="H516" t="str">
            <v xml:space="preserve">BLUE SHIELD PPO          </v>
          </cell>
          <cell r="I516">
            <v>683</v>
          </cell>
        </row>
        <row r="517">
          <cell r="A517" t="str">
            <v>7150S30734520</v>
          </cell>
          <cell r="B517">
            <v>7150</v>
          </cell>
          <cell r="C517" t="str">
            <v xml:space="preserve">RIVERSIDE COMMUNITY HOSPITAL    </v>
          </cell>
          <cell r="D517" t="str">
            <v>S</v>
          </cell>
          <cell r="E517">
            <v>307</v>
          </cell>
          <cell r="F517" t="str">
            <v xml:space="preserve">LAB/UROLOGY             </v>
          </cell>
          <cell r="G517">
            <v>34520</v>
          </cell>
          <cell r="H517" t="str">
            <v xml:space="preserve">BLUE SHIELD OUT OF STATE </v>
          </cell>
          <cell r="I517">
            <v>274</v>
          </cell>
        </row>
        <row r="518">
          <cell r="A518" t="str">
            <v>7150S30920602</v>
          </cell>
          <cell r="B518">
            <v>7150</v>
          </cell>
          <cell r="C518" t="str">
            <v xml:space="preserve">RIVERSIDE COMMUNITY HOSPITAL    </v>
          </cell>
          <cell r="D518" t="str">
            <v>S</v>
          </cell>
          <cell r="E518">
            <v>309</v>
          </cell>
          <cell r="F518" t="str">
            <v xml:space="preserve">LAB/OTHER               </v>
          </cell>
          <cell r="G518">
            <v>20602</v>
          </cell>
          <cell r="H518" t="str">
            <v xml:space="preserve">AETNA HMO/POS/MC         </v>
          </cell>
          <cell r="I518">
            <v>497</v>
          </cell>
        </row>
        <row r="519">
          <cell r="A519" t="str">
            <v>7150S30927523</v>
          </cell>
          <cell r="B519">
            <v>7150</v>
          </cell>
          <cell r="C519" t="str">
            <v xml:space="preserve">RIVERSIDE COMMUNITY HOSPITAL    </v>
          </cell>
          <cell r="D519" t="str">
            <v>S</v>
          </cell>
          <cell r="E519">
            <v>309</v>
          </cell>
          <cell r="F519" t="str">
            <v xml:space="preserve">LAB/OTHER               </v>
          </cell>
          <cell r="G519">
            <v>27523</v>
          </cell>
          <cell r="H519" t="str">
            <v>BLUE CROSS PPO/PRUDENT BU</v>
          </cell>
          <cell r="I519">
            <v>2871</v>
          </cell>
        </row>
        <row r="520">
          <cell r="A520" t="str">
            <v>7150S30932108</v>
          </cell>
          <cell r="B520">
            <v>7150</v>
          </cell>
          <cell r="C520" t="str">
            <v xml:space="preserve">RIVERSIDE COMMUNITY HOSPITAL    </v>
          </cell>
          <cell r="D520" t="str">
            <v>S</v>
          </cell>
          <cell r="E520">
            <v>309</v>
          </cell>
          <cell r="F520" t="str">
            <v xml:space="preserve">LAB/OTHER               </v>
          </cell>
          <cell r="G520">
            <v>32108</v>
          </cell>
          <cell r="H520" t="str">
            <v xml:space="preserve">BLUE CROSS OUT OF STATE  </v>
          </cell>
          <cell r="I520">
            <v>0</v>
          </cell>
        </row>
        <row r="521">
          <cell r="A521" t="str">
            <v>7150S30934508</v>
          </cell>
          <cell r="B521">
            <v>7150</v>
          </cell>
          <cell r="C521" t="str">
            <v xml:space="preserve">RIVERSIDE COMMUNITY HOSPITAL    </v>
          </cell>
          <cell r="D521" t="str">
            <v>S</v>
          </cell>
          <cell r="E521">
            <v>309</v>
          </cell>
          <cell r="F521" t="str">
            <v xml:space="preserve">LAB/OTHER               </v>
          </cell>
          <cell r="G521">
            <v>34508</v>
          </cell>
          <cell r="H521" t="str">
            <v xml:space="preserve">BLUE SHIELD PPO          </v>
          </cell>
          <cell r="I521">
            <v>497</v>
          </cell>
        </row>
        <row r="522">
          <cell r="A522" t="str">
            <v>7150S31020602</v>
          </cell>
          <cell r="B522">
            <v>7150</v>
          </cell>
          <cell r="C522" t="str">
            <v xml:space="preserve">RIVERSIDE COMMUNITY HOSPITAL    </v>
          </cell>
          <cell r="D522" t="str">
            <v>S</v>
          </cell>
          <cell r="E522">
            <v>310</v>
          </cell>
          <cell r="F522" t="str">
            <v xml:space="preserve">PATH/LAB                </v>
          </cell>
          <cell r="G522">
            <v>20602</v>
          </cell>
          <cell r="H522" t="str">
            <v xml:space="preserve">AETNA HMO/POS/MC         </v>
          </cell>
          <cell r="I522">
            <v>119941</v>
          </cell>
        </row>
        <row r="523">
          <cell r="A523" t="str">
            <v>7150S31027523</v>
          </cell>
          <cell r="B523">
            <v>7150</v>
          </cell>
          <cell r="C523" t="str">
            <v xml:space="preserve">RIVERSIDE COMMUNITY HOSPITAL    </v>
          </cell>
          <cell r="D523" t="str">
            <v>S</v>
          </cell>
          <cell r="E523">
            <v>310</v>
          </cell>
          <cell r="F523" t="str">
            <v xml:space="preserve">PATH/LAB                </v>
          </cell>
          <cell r="G523">
            <v>27523</v>
          </cell>
          <cell r="H523" t="str">
            <v>BLUE CROSS PPO/PRUDENT BU</v>
          </cell>
          <cell r="I523">
            <v>424515</v>
          </cell>
        </row>
        <row r="524">
          <cell r="A524" t="str">
            <v>7150S31032108</v>
          </cell>
          <cell r="B524">
            <v>7150</v>
          </cell>
          <cell r="C524" t="str">
            <v xml:space="preserve">RIVERSIDE COMMUNITY HOSPITAL    </v>
          </cell>
          <cell r="D524" t="str">
            <v>S</v>
          </cell>
          <cell r="E524">
            <v>310</v>
          </cell>
          <cell r="F524" t="str">
            <v xml:space="preserve">PATH/LAB                </v>
          </cell>
          <cell r="G524">
            <v>32108</v>
          </cell>
          <cell r="H524" t="str">
            <v xml:space="preserve">BLUE CROSS OUT OF STATE  </v>
          </cell>
          <cell r="I524">
            <v>224787</v>
          </cell>
        </row>
        <row r="525">
          <cell r="A525" t="str">
            <v>7150S31034508</v>
          </cell>
          <cell r="B525">
            <v>7150</v>
          </cell>
          <cell r="C525" t="str">
            <v xml:space="preserve">RIVERSIDE COMMUNITY HOSPITAL    </v>
          </cell>
          <cell r="D525" t="str">
            <v>S</v>
          </cell>
          <cell r="E525">
            <v>310</v>
          </cell>
          <cell r="F525" t="str">
            <v xml:space="preserve">PATH/LAB                </v>
          </cell>
          <cell r="G525">
            <v>34508</v>
          </cell>
          <cell r="H525" t="str">
            <v xml:space="preserve">BLUE SHIELD PPO          </v>
          </cell>
          <cell r="I525">
            <v>58783</v>
          </cell>
        </row>
        <row r="526">
          <cell r="A526" t="str">
            <v>7150S31034520</v>
          </cell>
          <cell r="B526">
            <v>7150</v>
          </cell>
          <cell r="C526" t="str">
            <v xml:space="preserve">RIVERSIDE COMMUNITY HOSPITAL    </v>
          </cell>
          <cell r="D526" t="str">
            <v>S</v>
          </cell>
          <cell r="E526">
            <v>310</v>
          </cell>
          <cell r="F526" t="str">
            <v xml:space="preserve">PATH/LAB                </v>
          </cell>
          <cell r="G526">
            <v>34520</v>
          </cell>
          <cell r="H526" t="str">
            <v xml:space="preserve">BLUE SHIELD OUT OF STATE </v>
          </cell>
          <cell r="I526">
            <v>123095</v>
          </cell>
        </row>
        <row r="527">
          <cell r="A527" t="str">
            <v>7150S31120602</v>
          </cell>
          <cell r="B527">
            <v>7150</v>
          </cell>
          <cell r="C527" t="str">
            <v xml:space="preserve">RIVERSIDE COMMUNITY HOSPITAL    </v>
          </cell>
          <cell r="D527" t="str">
            <v>S</v>
          </cell>
          <cell r="E527">
            <v>311</v>
          </cell>
          <cell r="F527" t="str">
            <v xml:space="preserve">PATHOL/CYTOLOGY         </v>
          </cell>
          <cell r="G527">
            <v>20602</v>
          </cell>
          <cell r="H527" t="str">
            <v xml:space="preserve">AETNA HMO/POS/MC         </v>
          </cell>
          <cell r="I527">
            <v>2719</v>
          </cell>
        </row>
        <row r="528">
          <cell r="A528" t="str">
            <v>7150S31127523</v>
          </cell>
          <cell r="B528">
            <v>7150</v>
          </cell>
          <cell r="C528" t="str">
            <v xml:space="preserve">RIVERSIDE COMMUNITY HOSPITAL    </v>
          </cell>
          <cell r="D528" t="str">
            <v>S</v>
          </cell>
          <cell r="E528">
            <v>311</v>
          </cell>
          <cell r="F528" t="str">
            <v xml:space="preserve">PATHOL/CYTOLOGY         </v>
          </cell>
          <cell r="G528">
            <v>27523</v>
          </cell>
          <cell r="H528" t="str">
            <v>BLUE CROSS PPO/PRUDENT BU</v>
          </cell>
          <cell r="I528">
            <v>2663</v>
          </cell>
        </row>
        <row r="529">
          <cell r="A529" t="str">
            <v>7150S31132108</v>
          </cell>
          <cell r="B529">
            <v>7150</v>
          </cell>
          <cell r="C529" t="str">
            <v xml:space="preserve">RIVERSIDE COMMUNITY HOSPITAL    </v>
          </cell>
          <cell r="D529" t="str">
            <v>S</v>
          </cell>
          <cell r="E529">
            <v>311</v>
          </cell>
          <cell r="F529" t="str">
            <v xml:space="preserve">PATHOL/CYTOLOGY         </v>
          </cell>
          <cell r="G529">
            <v>32108</v>
          </cell>
          <cell r="H529" t="str">
            <v xml:space="preserve">BLUE CROSS OUT OF STATE  </v>
          </cell>
          <cell r="I529">
            <v>3233</v>
          </cell>
        </row>
        <row r="530">
          <cell r="A530" t="str">
            <v>7150S31134508</v>
          </cell>
          <cell r="B530">
            <v>7150</v>
          </cell>
          <cell r="C530" t="str">
            <v xml:space="preserve">RIVERSIDE COMMUNITY HOSPITAL    </v>
          </cell>
          <cell r="D530" t="str">
            <v>S</v>
          </cell>
          <cell r="E530">
            <v>311</v>
          </cell>
          <cell r="F530" t="str">
            <v xml:space="preserve">PATHOL/CYTOLOGY         </v>
          </cell>
          <cell r="G530">
            <v>34508</v>
          </cell>
          <cell r="H530" t="str">
            <v xml:space="preserve">BLUE SHIELD PPO          </v>
          </cell>
          <cell r="I530">
            <v>402</v>
          </cell>
        </row>
        <row r="531">
          <cell r="A531" t="str">
            <v>7150S31134520</v>
          </cell>
          <cell r="B531">
            <v>7150</v>
          </cell>
          <cell r="C531" t="str">
            <v xml:space="preserve">RIVERSIDE COMMUNITY HOSPITAL    </v>
          </cell>
          <cell r="D531" t="str">
            <v>S</v>
          </cell>
          <cell r="E531">
            <v>311</v>
          </cell>
          <cell r="F531" t="str">
            <v xml:space="preserve">PATHOL/CYTOLOGY         </v>
          </cell>
          <cell r="G531">
            <v>34520</v>
          </cell>
          <cell r="H531" t="str">
            <v xml:space="preserve">BLUE SHIELD OUT OF STATE </v>
          </cell>
          <cell r="I531">
            <v>402</v>
          </cell>
        </row>
        <row r="532">
          <cell r="A532" t="str">
            <v>7150S32020602</v>
          </cell>
          <cell r="B532">
            <v>7150</v>
          </cell>
          <cell r="C532" t="str">
            <v xml:space="preserve">RIVERSIDE COMMUNITY HOSPITAL    </v>
          </cell>
          <cell r="D532" t="str">
            <v>S</v>
          </cell>
          <cell r="E532">
            <v>320</v>
          </cell>
          <cell r="F532" t="str">
            <v xml:space="preserve">DX XRAY                 </v>
          </cell>
          <cell r="G532">
            <v>20602</v>
          </cell>
          <cell r="H532" t="str">
            <v xml:space="preserve">AETNA HMO/POS/MC         </v>
          </cell>
          <cell r="I532">
            <v>15656</v>
          </cell>
        </row>
        <row r="533">
          <cell r="A533" t="str">
            <v>7150S32027523</v>
          </cell>
          <cell r="B533">
            <v>7150</v>
          </cell>
          <cell r="C533" t="str">
            <v xml:space="preserve">RIVERSIDE COMMUNITY HOSPITAL    </v>
          </cell>
          <cell r="D533" t="str">
            <v>S</v>
          </cell>
          <cell r="E533">
            <v>320</v>
          </cell>
          <cell r="F533" t="str">
            <v xml:space="preserve">DX XRAY                 </v>
          </cell>
          <cell r="G533">
            <v>27523</v>
          </cell>
          <cell r="H533" t="str">
            <v>BLUE CROSS PPO/PRUDENT BU</v>
          </cell>
          <cell r="I533">
            <v>57001</v>
          </cell>
        </row>
        <row r="534">
          <cell r="A534" t="str">
            <v>7150S32032108</v>
          </cell>
          <cell r="B534">
            <v>7150</v>
          </cell>
          <cell r="C534" t="str">
            <v xml:space="preserve">RIVERSIDE COMMUNITY HOSPITAL    </v>
          </cell>
          <cell r="D534" t="str">
            <v>S</v>
          </cell>
          <cell r="E534">
            <v>320</v>
          </cell>
          <cell r="F534" t="str">
            <v xml:space="preserve">DX XRAY                 </v>
          </cell>
          <cell r="G534">
            <v>32108</v>
          </cell>
          <cell r="H534" t="str">
            <v xml:space="preserve">BLUE CROSS OUT OF STATE  </v>
          </cell>
          <cell r="I534">
            <v>27407</v>
          </cell>
        </row>
        <row r="535">
          <cell r="A535" t="str">
            <v>7150S32034508</v>
          </cell>
          <cell r="B535">
            <v>7150</v>
          </cell>
          <cell r="C535" t="str">
            <v xml:space="preserve">RIVERSIDE COMMUNITY HOSPITAL    </v>
          </cell>
          <cell r="D535" t="str">
            <v>S</v>
          </cell>
          <cell r="E535">
            <v>320</v>
          </cell>
          <cell r="F535" t="str">
            <v xml:space="preserve">DX XRAY                 </v>
          </cell>
          <cell r="G535">
            <v>34508</v>
          </cell>
          <cell r="H535" t="str">
            <v xml:space="preserve">BLUE SHIELD PPO          </v>
          </cell>
          <cell r="I535">
            <v>12375</v>
          </cell>
        </row>
        <row r="536">
          <cell r="A536" t="str">
            <v>7150S32034520</v>
          </cell>
          <cell r="B536">
            <v>7150</v>
          </cell>
          <cell r="C536" t="str">
            <v xml:space="preserve">RIVERSIDE COMMUNITY HOSPITAL    </v>
          </cell>
          <cell r="D536" t="str">
            <v>S</v>
          </cell>
          <cell r="E536">
            <v>320</v>
          </cell>
          <cell r="F536" t="str">
            <v xml:space="preserve">DX XRAY                 </v>
          </cell>
          <cell r="G536">
            <v>34520</v>
          </cell>
          <cell r="H536" t="str">
            <v xml:space="preserve">BLUE SHIELD OUT OF STATE </v>
          </cell>
          <cell r="I536">
            <v>9899</v>
          </cell>
        </row>
        <row r="537">
          <cell r="A537" t="str">
            <v>7150S32327523</v>
          </cell>
          <cell r="B537">
            <v>7150</v>
          </cell>
          <cell r="C537" t="str">
            <v xml:space="preserve">RIVERSIDE COMMUNITY HOSPITAL    </v>
          </cell>
          <cell r="D537" t="str">
            <v>S</v>
          </cell>
          <cell r="E537">
            <v>323</v>
          </cell>
          <cell r="F537" t="str">
            <v xml:space="preserve">DX X-RAY/ARTER          </v>
          </cell>
          <cell r="G537">
            <v>27523</v>
          </cell>
          <cell r="H537" t="str">
            <v>BLUE CROSS PPO/PRUDENT BU</v>
          </cell>
          <cell r="I537">
            <v>82462</v>
          </cell>
        </row>
        <row r="538">
          <cell r="A538" t="str">
            <v>7150S32332108</v>
          </cell>
          <cell r="B538">
            <v>7150</v>
          </cell>
          <cell r="C538" t="str">
            <v xml:space="preserve">RIVERSIDE COMMUNITY HOSPITAL    </v>
          </cell>
          <cell r="D538" t="str">
            <v>S</v>
          </cell>
          <cell r="E538">
            <v>323</v>
          </cell>
          <cell r="F538" t="str">
            <v xml:space="preserve">DX X-RAY/ARTER          </v>
          </cell>
          <cell r="G538">
            <v>32108</v>
          </cell>
          <cell r="H538" t="str">
            <v xml:space="preserve">BLUE CROSS OUT OF STATE  </v>
          </cell>
          <cell r="I538">
            <v>38479</v>
          </cell>
        </row>
        <row r="539">
          <cell r="A539" t="str">
            <v>7150S32334508</v>
          </cell>
          <cell r="B539">
            <v>7150</v>
          </cell>
          <cell r="C539" t="str">
            <v xml:space="preserve">RIVERSIDE COMMUNITY HOSPITAL    </v>
          </cell>
          <cell r="D539" t="str">
            <v>S</v>
          </cell>
          <cell r="E539">
            <v>323</v>
          </cell>
          <cell r="F539" t="str">
            <v xml:space="preserve">DX X-RAY/ARTER          </v>
          </cell>
          <cell r="G539">
            <v>34508</v>
          </cell>
          <cell r="H539" t="str">
            <v xml:space="preserve">BLUE SHIELD PPO          </v>
          </cell>
          <cell r="I539">
            <v>3791</v>
          </cell>
        </row>
        <row r="540">
          <cell r="A540" t="str">
            <v>7150S32334520</v>
          </cell>
          <cell r="B540">
            <v>7150</v>
          </cell>
          <cell r="C540" t="str">
            <v xml:space="preserve">RIVERSIDE COMMUNITY HOSPITAL    </v>
          </cell>
          <cell r="D540" t="str">
            <v>S</v>
          </cell>
          <cell r="E540">
            <v>323</v>
          </cell>
          <cell r="F540" t="str">
            <v xml:space="preserve">DX X-RAY/ARTER          </v>
          </cell>
          <cell r="G540">
            <v>34520</v>
          </cell>
          <cell r="H540" t="str">
            <v xml:space="preserve">BLUE SHIELD OUT OF STATE </v>
          </cell>
          <cell r="I540">
            <v>12826</v>
          </cell>
        </row>
        <row r="541">
          <cell r="A541" t="str">
            <v>7150S32420602</v>
          </cell>
          <cell r="B541">
            <v>7150</v>
          </cell>
          <cell r="C541" t="str">
            <v xml:space="preserve">RIVERSIDE COMMUNITY HOSPITAL    </v>
          </cell>
          <cell r="D541" t="str">
            <v>S</v>
          </cell>
          <cell r="E541">
            <v>324</v>
          </cell>
          <cell r="F541" t="str">
            <v xml:space="preserve">DX X-RAY/CHEST          </v>
          </cell>
          <cell r="G541">
            <v>20602</v>
          </cell>
          <cell r="H541" t="str">
            <v xml:space="preserve">AETNA HMO/POS/MC         </v>
          </cell>
          <cell r="I541">
            <v>5610</v>
          </cell>
        </row>
        <row r="542">
          <cell r="A542" t="str">
            <v>7150S32427523</v>
          </cell>
          <cell r="B542">
            <v>7150</v>
          </cell>
          <cell r="C542" t="str">
            <v xml:space="preserve">RIVERSIDE COMMUNITY HOSPITAL    </v>
          </cell>
          <cell r="D542" t="str">
            <v>S</v>
          </cell>
          <cell r="E542">
            <v>324</v>
          </cell>
          <cell r="F542" t="str">
            <v xml:space="preserve">DX X-RAY/CHEST          </v>
          </cell>
          <cell r="G542">
            <v>27523</v>
          </cell>
          <cell r="H542" t="str">
            <v>BLUE CROSS PPO/PRUDENT BU</v>
          </cell>
          <cell r="I542">
            <v>9404</v>
          </cell>
        </row>
        <row r="543">
          <cell r="A543" t="str">
            <v>7150S32432108</v>
          </cell>
          <cell r="B543">
            <v>7150</v>
          </cell>
          <cell r="C543" t="str">
            <v xml:space="preserve">RIVERSIDE COMMUNITY HOSPITAL    </v>
          </cell>
          <cell r="D543" t="str">
            <v>S</v>
          </cell>
          <cell r="E543">
            <v>324</v>
          </cell>
          <cell r="F543" t="str">
            <v xml:space="preserve">DX X-RAY/CHEST          </v>
          </cell>
          <cell r="G543">
            <v>32108</v>
          </cell>
          <cell r="H543" t="str">
            <v xml:space="preserve">BLUE CROSS OUT OF STATE  </v>
          </cell>
          <cell r="I543">
            <v>8603</v>
          </cell>
        </row>
        <row r="544">
          <cell r="A544" t="str">
            <v>7150S32434508</v>
          </cell>
          <cell r="B544">
            <v>7150</v>
          </cell>
          <cell r="C544" t="str">
            <v xml:space="preserve">RIVERSIDE COMMUNITY HOSPITAL    </v>
          </cell>
          <cell r="D544" t="str">
            <v>S</v>
          </cell>
          <cell r="E544">
            <v>324</v>
          </cell>
          <cell r="F544" t="str">
            <v xml:space="preserve">DX X-RAY/CHEST          </v>
          </cell>
          <cell r="G544">
            <v>34508</v>
          </cell>
          <cell r="H544" t="str">
            <v xml:space="preserve">BLUE SHIELD PPO          </v>
          </cell>
          <cell r="I544">
            <v>2811</v>
          </cell>
        </row>
        <row r="545">
          <cell r="A545" t="str">
            <v>7150S32434520</v>
          </cell>
          <cell r="B545">
            <v>7150</v>
          </cell>
          <cell r="C545" t="str">
            <v xml:space="preserve">RIVERSIDE COMMUNITY HOSPITAL    </v>
          </cell>
          <cell r="D545" t="str">
            <v>S</v>
          </cell>
          <cell r="E545">
            <v>324</v>
          </cell>
          <cell r="F545" t="str">
            <v xml:space="preserve">DX X-RAY/CHEST          </v>
          </cell>
          <cell r="G545">
            <v>34520</v>
          </cell>
          <cell r="H545" t="str">
            <v xml:space="preserve">BLUE SHIELD OUT OF STATE </v>
          </cell>
          <cell r="I545">
            <v>2110</v>
          </cell>
        </row>
        <row r="546">
          <cell r="A546" t="str">
            <v>7150S34120602</v>
          </cell>
          <cell r="B546">
            <v>7150</v>
          </cell>
          <cell r="C546" t="str">
            <v xml:space="preserve">RIVERSIDE COMMUNITY HOSPITAL    </v>
          </cell>
          <cell r="D546" t="str">
            <v>S</v>
          </cell>
          <cell r="E546">
            <v>341</v>
          </cell>
          <cell r="F546" t="str">
            <v xml:space="preserve">NUC MED/DX              </v>
          </cell>
          <cell r="G546">
            <v>20602</v>
          </cell>
          <cell r="H546" t="str">
            <v xml:space="preserve">AETNA HMO/POS/MC         </v>
          </cell>
          <cell r="I546">
            <v>3838</v>
          </cell>
        </row>
        <row r="547">
          <cell r="A547" t="str">
            <v>7150S34127523</v>
          </cell>
          <cell r="B547">
            <v>7150</v>
          </cell>
          <cell r="C547" t="str">
            <v xml:space="preserve">RIVERSIDE COMMUNITY HOSPITAL    </v>
          </cell>
          <cell r="D547" t="str">
            <v>S</v>
          </cell>
          <cell r="E547">
            <v>341</v>
          </cell>
          <cell r="F547" t="str">
            <v xml:space="preserve">NUC MED/DX              </v>
          </cell>
          <cell r="G547">
            <v>27523</v>
          </cell>
          <cell r="H547" t="str">
            <v>BLUE CROSS PPO/PRUDENT BU</v>
          </cell>
          <cell r="I547">
            <v>14916</v>
          </cell>
        </row>
        <row r="548">
          <cell r="A548" t="str">
            <v>7150S34134508</v>
          </cell>
          <cell r="B548">
            <v>7150</v>
          </cell>
          <cell r="C548" t="str">
            <v xml:space="preserve">RIVERSIDE COMMUNITY HOSPITAL    </v>
          </cell>
          <cell r="D548" t="str">
            <v>S</v>
          </cell>
          <cell r="E548">
            <v>341</v>
          </cell>
          <cell r="F548" t="str">
            <v xml:space="preserve">NUC MED/DX              </v>
          </cell>
          <cell r="G548">
            <v>34508</v>
          </cell>
          <cell r="H548" t="str">
            <v xml:space="preserve">BLUE SHIELD PPO          </v>
          </cell>
          <cell r="I548">
            <v>3838</v>
          </cell>
        </row>
        <row r="549">
          <cell r="A549" t="str">
            <v>7150S34320602</v>
          </cell>
          <cell r="B549">
            <v>7150</v>
          </cell>
          <cell r="C549" t="str">
            <v xml:space="preserve">RIVERSIDE COMMUNITY HOSPITAL    </v>
          </cell>
          <cell r="D549" t="str">
            <v>S</v>
          </cell>
          <cell r="E549">
            <v>343</v>
          </cell>
          <cell r="F549" t="str">
            <v>DIAG RADIOPHARMACEUTICAL</v>
          </cell>
          <cell r="G549">
            <v>20602</v>
          </cell>
          <cell r="H549" t="str">
            <v xml:space="preserve">AETNA HMO/POS/MC         </v>
          </cell>
          <cell r="I549">
            <v>3072</v>
          </cell>
        </row>
        <row r="550">
          <cell r="A550" t="str">
            <v>7150S34327523</v>
          </cell>
          <cell r="B550">
            <v>7150</v>
          </cell>
          <cell r="C550" t="str">
            <v xml:space="preserve">RIVERSIDE COMMUNITY HOSPITAL    </v>
          </cell>
          <cell r="D550" t="str">
            <v>S</v>
          </cell>
          <cell r="E550">
            <v>343</v>
          </cell>
          <cell r="F550" t="str">
            <v>DIAG RADIOPHARMACEUTICAL</v>
          </cell>
          <cell r="G550">
            <v>27523</v>
          </cell>
          <cell r="H550" t="str">
            <v>BLUE CROSS PPO/PRUDENT BU</v>
          </cell>
          <cell r="I550">
            <v>9039</v>
          </cell>
        </row>
        <row r="551">
          <cell r="A551" t="str">
            <v>7150S34332108</v>
          </cell>
          <cell r="B551">
            <v>7150</v>
          </cell>
          <cell r="C551" t="str">
            <v xml:space="preserve">RIVERSIDE COMMUNITY HOSPITAL    </v>
          </cell>
          <cell r="D551" t="str">
            <v>S</v>
          </cell>
          <cell r="E551">
            <v>343</v>
          </cell>
          <cell r="F551" t="str">
            <v>DIAG RADIOPHARMACEUTICAL</v>
          </cell>
          <cell r="G551">
            <v>32108</v>
          </cell>
          <cell r="H551" t="str">
            <v xml:space="preserve">BLUE CROSS OUT OF STATE  </v>
          </cell>
          <cell r="I551">
            <v>1448</v>
          </cell>
        </row>
        <row r="552">
          <cell r="A552" t="str">
            <v>7150S34334508</v>
          </cell>
          <cell r="B552">
            <v>7150</v>
          </cell>
          <cell r="C552" t="str">
            <v xml:space="preserve">RIVERSIDE COMMUNITY HOSPITAL    </v>
          </cell>
          <cell r="D552" t="str">
            <v>S</v>
          </cell>
          <cell r="E552">
            <v>343</v>
          </cell>
          <cell r="F552" t="str">
            <v>DIAG RADIOPHARMACEUTICAL</v>
          </cell>
          <cell r="G552">
            <v>34508</v>
          </cell>
          <cell r="H552" t="str">
            <v xml:space="preserve">BLUE SHIELD PPO          </v>
          </cell>
          <cell r="I552">
            <v>768</v>
          </cell>
        </row>
        <row r="553">
          <cell r="A553" t="str">
            <v>7150S34334520</v>
          </cell>
          <cell r="B553">
            <v>7150</v>
          </cell>
          <cell r="C553" t="str">
            <v xml:space="preserve">RIVERSIDE COMMUNITY HOSPITAL    </v>
          </cell>
          <cell r="D553" t="str">
            <v>S</v>
          </cell>
          <cell r="E553">
            <v>343</v>
          </cell>
          <cell r="F553" t="str">
            <v>DIAG RADIOPHARMACEUTICAL</v>
          </cell>
          <cell r="G553">
            <v>34520</v>
          </cell>
          <cell r="H553" t="str">
            <v xml:space="preserve">BLUE SHIELD OUT OF STATE </v>
          </cell>
          <cell r="I553">
            <v>768</v>
          </cell>
        </row>
        <row r="554">
          <cell r="A554" t="str">
            <v>7150S35020602</v>
          </cell>
          <cell r="B554">
            <v>7150</v>
          </cell>
          <cell r="C554" t="str">
            <v xml:space="preserve">RIVERSIDE COMMUNITY HOSPITAL    </v>
          </cell>
          <cell r="D554" t="str">
            <v>S</v>
          </cell>
          <cell r="E554">
            <v>350</v>
          </cell>
          <cell r="F554" t="str">
            <v xml:space="preserve">CT SCAN                 </v>
          </cell>
          <cell r="G554">
            <v>20602</v>
          </cell>
          <cell r="H554" t="str">
            <v xml:space="preserve">AETNA HMO/POS/MC         </v>
          </cell>
          <cell r="I554">
            <v>4042</v>
          </cell>
        </row>
        <row r="555">
          <cell r="A555" t="str">
            <v>7150S35027523</v>
          </cell>
          <cell r="B555">
            <v>7150</v>
          </cell>
          <cell r="C555" t="str">
            <v xml:space="preserve">RIVERSIDE COMMUNITY HOSPITAL    </v>
          </cell>
          <cell r="D555" t="str">
            <v>S</v>
          </cell>
          <cell r="E555">
            <v>350</v>
          </cell>
          <cell r="F555" t="str">
            <v xml:space="preserve">CT SCAN                 </v>
          </cell>
          <cell r="G555">
            <v>27523</v>
          </cell>
          <cell r="H555" t="str">
            <v>BLUE CROSS PPO/PRUDENT BU</v>
          </cell>
          <cell r="I555">
            <v>29667</v>
          </cell>
        </row>
        <row r="556">
          <cell r="A556" t="str">
            <v>7150S35032108</v>
          </cell>
          <cell r="B556">
            <v>7150</v>
          </cell>
          <cell r="C556" t="str">
            <v xml:space="preserve">RIVERSIDE COMMUNITY HOSPITAL    </v>
          </cell>
          <cell r="D556" t="str">
            <v>S</v>
          </cell>
          <cell r="E556">
            <v>350</v>
          </cell>
          <cell r="F556" t="str">
            <v xml:space="preserve">CT SCAN                 </v>
          </cell>
          <cell r="G556">
            <v>32108</v>
          </cell>
          <cell r="H556" t="str">
            <v xml:space="preserve">BLUE CROSS OUT OF STATE  </v>
          </cell>
          <cell r="I556">
            <v>23250</v>
          </cell>
        </row>
        <row r="557">
          <cell r="A557" t="str">
            <v>7150S35034520</v>
          </cell>
          <cell r="B557">
            <v>7150</v>
          </cell>
          <cell r="C557" t="str">
            <v xml:space="preserve">RIVERSIDE COMMUNITY HOSPITAL    </v>
          </cell>
          <cell r="D557" t="str">
            <v>S</v>
          </cell>
          <cell r="E557">
            <v>350</v>
          </cell>
          <cell r="F557" t="str">
            <v xml:space="preserve">CT SCAN                 </v>
          </cell>
          <cell r="G557">
            <v>34520</v>
          </cell>
          <cell r="H557" t="str">
            <v xml:space="preserve">BLUE SHIELD OUT OF STATE </v>
          </cell>
          <cell r="I557">
            <v>4042</v>
          </cell>
        </row>
        <row r="558">
          <cell r="A558" t="str">
            <v>7150S35227523</v>
          </cell>
          <cell r="B558">
            <v>7150</v>
          </cell>
          <cell r="C558" t="str">
            <v xml:space="preserve">RIVERSIDE COMMUNITY HOSPITAL    </v>
          </cell>
          <cell r="D558" t="str">
            <v>S</v>
          </cell>
          <cell r="E558">
            <v>352</v>
          </cell>
          <cell r="F558" t="str">
            <v xml:space="preserve">CT SCAN/BODY            </v>
          </cell>
          <cell r="G558">
            <v>27523</v>
          </cell>
          <cell r="H558" t="str">
            <v>BLUE CROSS PPO/PRUDENT BU</v>
          </cell>
          <cell r="I558">
            <v>17153</v>
          </cell>
        </row>
        <row r="559">
          <cell r="A559" t="str">
            <v>7150S35232108</v>
          </cell>
          <cell r="B559">
            <v>7150</v>
          </cell>
          <cell r="C559" t="str">
            <v xml:space="preserve">RIVERSIDE COMMUNITY HOSPITAL    </v>
          </cell>
          <cell r="D559" t="str">
            <v>S</v>
          </cell>
          <cell r="E559">
            <v>352</v>
          </cell>
          <cell r="F559" t="str">
            <v xml:space="preserve">CT SCAN/BODY            </v>
          </cell>
          <cell r="G559">
            <v>32108</v>
          </cell>
          <cell r="H559" t="str">
            <v xml:space="preserve">BLUE CROSS OUT OF STATE  </v>
          </cell>
          <cell r="I559">
            <v>7387</v>
          </cell>
        </row>
        <row r="560">
          <cell r="A560" t="str">
            <v>7150S35234508</v>
          </cell>
          <cell r="B560">
            <v>7150</v>
          </cell>
          <cell r="C560" t="str">
            <v xml:space="preserve">RIVERSIDE COMMUNITY HOSPITAL    </v>
          </cell>
          <cell r="D560" t="str">
            <v>S</v>
          </cell>
          <cell r="E560">
            <v>352</v>
          </cell>
          <cell r="F560" t="str">
            <v xml:space="preserve">CT SCAN/BODY            </v>
          </cell>
          <cell r="G560">
            <v>34508</v>
          </cell>
          <cell r="H560" t="str">
            <v xml:space="preserve">BLUE SHIELD PPO          </v>
          </cell>
          <cell r="I560">
            <v>7387</v>
          </cell>
        </row>
        <row r="561">
          <cell r="A561" t="str">
            <v>7150S36020602</v>
          </cell>
          <cell r="B561">
            <v>7150</v>
          </cell>
          <cell r="C561" t="str">
            <v xml:space="preserve">RIVERSIDE COMMUNITY HOSPITAL    </v>
          </cell>
          <cell r="D561" t="str">
            <v>S</v>
          </cell>
          <cell r="E561">
            <v>360</v>
          </cell>
          <cell r="F561" t="str">
            <v xml:space="preserve">OR SERVICES             </v>
          </cell>
          <cell r="G561">
            <v>20602</v>
          </cell>
          <cell r="H561" t="str">
            <v xml:space="preserve">AETNA HMO/POS/MC         </v>
          </cell>
          <cell r="I561">
            <v>1873849</v>
          </cell>
        </row>
        <row r="562">
          <cell r="A562" t="str">
            <v>7150S36027523</v>
          </cell>
          <cell r="B562">
            <v>7150</v>
          </cell>
          <cell r="C562" t="str">
            <v xml:space="preserve">RIVERSIDE COMMUNITY HOSPITAL    </v>
          </cell>
          <cell r="D562" t="str">
            <v>S</v>
          </cell>
          <cell r="E562">
            <v>360</v>
          </cell>
          <cell r="F562" t="str">
            <v xml:space="preserve">OR SERVICES             </v>
          </cell>
          <cell r="G562">
            <v>27523</v>
          </cell>
          <cell r="H562" t="str">
            <v>BLUE CROSS PPO/PRUDENT BU</v>
          </cell>
          <cell r="I562">
            <v>6014946</v>
          </cell>
        </row>
        <row r="563">
          <cell r="A563" t="str">
            <v>7150S36032108</v>
          </cell>
          <cell r="B563">
            <v>7150</v>
          </cell>
          <cell r="C563" t="str">
            <v xml:space="preserve">RIVERSIDE COMMUNITY HOSPITAL    </v>
          </cell>
          <cell r="D563" t="str">
            <v>S</v>
          </cell>
          <cell r="E563">
            <v>360</v>
          </cell>
          <cell r="F563" t="str">
            <v xml:space="preserve">OR SERVICES             </v>
          </cell>
          <cell r="G563">
            <v>32108</v>
          </cell>
          <cell r="H563" t="str">
            <v xml:space="preserve">BLUE CROSS OUT OF STATE  </v>
          </cell>
          <cell r="I563">
            <v>2758370</v>
          </cell>
        </row>
        <row r="564">
          <cell r="A564" t="str">
            <v>7150S36034508</v>
          </cell>
          <cell r="B564">
            <v>7150</v>
          </cell>
          <cell r="C564" t="str">
            <v xml:space="preserve">RIVERSIDE COMMUNITY HOSPITAL    </v>
          </cell>
          <cell r="D564" t="str">
            <v>S</v>
          </cell>
          <cell r="E564">
            <v>360</v>
          </cell>
          <cell r="F564" t="str">
            <v xml:space="preserve">OR SERVICES             </v>
          </cell>
          <cell r="G564">
            <v>34508</v>
          </cell>
          <cell r="H564" t="str">
            <v xml:space="preserve">BLUE SHIELD PPO          </v>
          </cell>
          <cell r="I564">
            <v>1320940</v>
          </cell>
        </row>
        <row r="565">
          <cell r="A565" t="str">
            <v>7150S36034520</v>
          </cell>
          <cell r="B565">
            <v>7150</v>
          </cell>
          <cell r="C565" t="str">
            <v xml:space="preserve">RIVERSIDE COMMUNITY HOSPITAL    </v>
          </cell>
          <cell r="D565" t="str">
            <v>S</v>
          </cell>
          <cell r="E565">
            <v>360</v>
          </cell>
          <cell r="F565" t="str">
            <v xml:space="preserve">OR SERVICES             </v>
          </cell>
          <cell r="G565">
            <v>34520</v>
          </cell>
          <cell r="H565" t="str">
            <v xml:space="preserve">BLUE SHIELD OUT OF STATE </v>
          </cell>
          <cell r="I565">
            <v>1356362</v>
          </cell>
        </row>
        <row r="566">
          <cell r="A566" t="str">
            <v>7150S36120602</v>
          </cell>
          <cell r="B566">
            <v>7150</v>
          </cell>
          <cell r="C566" t="str">
            <v xml:space="preserve">RIVERSIDE COMMUNITY HOSPITAL    </v>
          </cell>
          <cell r="D566" t="str">
            <v>S</v>
          </cell>
          <cell r="E566">
            <v>361</v>
          </cell>
          <cell r="F566" t="str">
            <v xml:space="preserve">OR/MINOR                </v>
          </cell>
          <cell r="G566">
            <v>20602</v>
          </cell>
          <cell r="H566" t="str">
            <v xml:space="preserve">AETNA HMO/POS/MC         </v>
          </cell>
          <cell r="I566">
            <v>574212</v>
          </cell>
        </row>
        <row r="567">
          <cell r="A567" t="str">
            <v>7150S36127523</v>
          </cell>
          <cell r="B567">
            <v>7150</v>
          </cell>
          <cell r="C567" t="str">
            <v xml:space="preserve">RIVERSIDE COMMUNITY HOSPITAL    </v>
          </cell>
          <cell r="D567" t="str">
            <v>S</v>
          </cell>
          <cell r="E567">
            <v>361</v>
          </cell>
          <cell r="F567" t="str">
            <v xml:space="preserve">OR/MINOR                </v>
          </cell>
          <cell r="G567">
            <v>27523</v>
          </cell>
          <cell r="H567" t="str">
            <v>BLUE CROSS PPO/PRUDENT BU</v>
          </cell>
          <cell r="I567">
            <v>1563267</v>
          </cell>
        </row>
        <row r="568">
          <cell r="A568" t="str">
            <v>7150S36132108</v>
          </cell>
          <cell r="B568">
            <v>7150</v>
          </cell>
          <cell r="C568" t="str">
            <v xml:space="preserve">RIVERSIDE COMMUNITY HOSPITAL    </v>
          </cell>
          <cell r="D568" t="str">
            <v>S</v>
          </cell>
          <cell r="E568">
            <v>361</v>
          </cell>
          <cell r="F568" t="str">
            <v xml:space="preserve">OR/MINOR                </v>
          </cell>
          <cell r="G568">
            <v>32108</v>
          </cell>
          <cell r="H568" t="str">
            <v xml:space="preserve">BLUE CROSS OUT OF STATE  </v>
          </cell>
          <cell r="I568">
            <v>918216</v>
          </cell>
        </row>
        <row r="569">
          <cell r="A569" t="str">
            <v>7150S36134508</v>
          </cell>
          <cell r="B569">
            <v>7150</v>
          </cell>
          <cell r="C569" t="str">
            <v xml:space="preserve">RIVERSIDE COMMUNITY HOSPITAL    </v>
          </cell>
          <cell r="D569" t="str">
            <v>S</v>
          </cell>
          <cell r="E569">
            <v>361</v>
          </cell>
          <cell r="F569" t="str">
            <v xml:space="preserve">OR/MINOR                </v>
          </cell>
          <cell r="G569">
            <v>34508</v>
          </cell>
          <cell r="H569" t="str">
            <v xml:space="preserve">BLUE SHIELD PPO          </v>
          </cell>
          <cell r="I569">
            <v>656856</v>
          </cell>
        </row>
        <row r="570">
          <cell r="A570" t="str">
            <v>7150S36134520</v>
          </cell>
          <cell r="B570">
            <v>7150</v>
          </cell>
          <cell r="C570" t="str">
            <v xml:space="preserve">RIVERSIDE COMMUNITY HOSPITAL    </v>
          </cell>
          <cell r="D570" t="str">
            <v>S</v>
          </cell>
          <cell r="E570">
            <v>361</v>
          </cell>
          <cell r="F570" t="str">
            <v xml:space="preserve">OR/MINOR                </v>
          </cell>
          <cell r="G570">
            <v>34520</v>
          </cell>
          <cell r="H570" t="str">
            <v xml:space="preserve">BLUE SHIELD OUT OF STATE </v>
          </cell>
          <cell r="I570">
            <v>445638</v>
          </cell>
        </row>
        <row r="571">
          <cell r="A571" t="str">
            <v>7150S37020602</v>
          </cell>
          <cell r="B571">
            <v>7150</v>
          </cell>
          <cell r="C571" t="str">
            <v xml:space="preserve">RIVERSIDE COMMUNITY HOSPITAL    </v>
          </cell>
          <cell r="D571" t="str">
            <v>S</v>
          </cell>
          <cell r="E571">
            <v>370</v>
          </cell>
          <cell r="F571" t="str">
            <v xml:space="preserve">ANESTHESIA              </v>
          </cell>
          <cell r="G571">
            <v>20602</v>
          </cell>
          <cell r="H571" t="str">
            <v xml:space="preserve">AETNA HMO/POS/MC         </v>
          </cell>
          <cell r="I571">
            <v>349190</v>
          </cell>
        </row>
        <row r="572">
          <cell r="A572" t="str">
            <v>7150S37027523</v>
          </cell>
          <cell r="B572">
            <v>7150</v>
          </cell>
          <cell r="C572" t="str">
            <v xml:space="preserve">RIVERSIDE COMMUNITY HOSPITAL    </v>
          </cell>
          <cell r="D572" t="str">
            <v>S</v>
          </cell>
          <cell r="E572">
            <v>370</v>
          </cell>
          <cell r="F572" t="str">
            <v xml:space="preserve">ANESTHESIA              </v>
          </cell>
          <cell r="G572">
            <v>27523</v>
          </cell>
          <cell r="H572" t="str">
            <v>BLUE CROSS PPO/PRUDENT BU</v>
          </cell>
          <cell r="I572">
            <v>1227690</v>
          </cell>
        </row>
        <row r="573">
          <cell r="A573" t="str">
            <v>7150S37032108</v>
          </cell>
          <cell r="B573">
            <v>7150</v>
          </cell>
          <cell r="C573" t="str">
            <v xml:space="preserve">RIVERSIDE COMMUNITY HOSPITAL    </v>
          </cell>
          <cell r="D573" t="str">
            <v>S</v>
          </cell>
          <cell r="E573">
            <v>370</v>
          </cell>
          <cell r="F573" t="str">
            <v xml:space="preserve">ANESTHESIA              </v>
          </cell>
          <cell r="G573">
            <v>32108</v>
          </cell>
          <cell r="H573" t="str">
            <v xml:space="preserve">BLUE CROSS OUT OF STATE  </v>
          </cell>
          <cell r="I573">
            <v>539556</v>
          </cell>
        </row>
        <row r="574">
          <cell r="A574" t="str">
            <v>7150S37034508</v>
          </cell>
          <cell r="B574">
            <v>7150</v>
          </cell>
          <cell r="C574" t="str">
            <v xml:space="preserve">RIVERSIDE COMMUNITY HOSPITAL    </v>
          </cell>
          <cell r="D574" t="str">
            <v>S</v>
          </cell>
          <cell r="E574">
            <v>370</v>
          </cell>
          <cell r="F574" t="str">
            <v xml:space="preserve">ANESTHESIA              </v>
          </cell>
          <cell r="G574">
            <v>34508</v>
          </cell>
          <cell r="H574" t="str">
            <v xml:space="preserve">BLUE SHIELD PPO          </v>
          </cell>
          <cell r="I574">
            <v>274090</v>
          </cell>
        </row>
        <row r="575">
          <cell r="A575" t="str">
            <v>7150S37034520</v>
          </cell>
          <cell r="B575">
            <v>7150</v>
          </cell>
          <cell r="C575" t="str">
            <v xml:space="preserve">RIVERSIDE COMMUNITY HOSPITAL    </v>
          </cell>
          <cell r="D575" t="str">
            <v>S</v>
          </cell>
          <cell r="E575">
            <v>370</v>
          </cell>
          <cell r="F575" t="str">
            <v xml:space="preserve">ANESTHESIA              </v>
          </cell>
          <cell r="G575">
            <v>34520</v>
          </cell>
          <cell r="H575" t="str">
            <v xml:space="preserve">BLUE SHIELD OUT OF STATE </v>
          </cell>
          <cell r="I575">
            <v>277131</v>
          </cell>
        </row>
        <row r="576">
          <cell r="A576" t="str">
            <v>7150S39027523</v>
          </cell>
          <cell r="B576">
            <v>7150</v>
          </cell>
          <cell r="C576" t="str">
            <v xml:space="preserve">RIVERSIDE COMMUNITY HOSPITAL    </v>
          </cell>
          <cell r="D576" t="str">
            <v>S</v>
          </cell>
          <cell r="E576">
            <v>390</v>
          </cell>
          <cell r="F576" t="str">
            <v xml:space="preserve">BLOOD STOR PROC         </v>
          </cell>
          <cell r="G576">
            <v>27523</v>
          </cell>
          <cell r="H576" t="str">
            <v>BLUE CROSS PPO/PRUDENT BU</v>
          </cell>
          <cell r="I576">
            <v>451</v>
          </cell>
        </row>
        <row r="577">
          <cell r="A577" t="str">
            <v>7150S40220602</v>
          </cell>
          <cell r="B577">
            <v>7150</v>
          </cell>
          <cell r="C577" t="str">
            <v xml:space="preserve">RIVERSIDE COMMUNITY HOSPITAL    </v>
          </cell>
          <cell r="D577" t="str">
            <v>S</v>
          </cell>
          <cell r="E577">
            <v>402</v>
          </cell>
          <cell r="F577" t="str">
            <v xml:space="preserve">ULTRA SOUND             </v>
          </cell>
          <cell r="G577">
            <v>20602</v>
          </cell>
          <cell r="H577" t="str">
            <v xml:space="preserve">AETNA HMO/POS/MC         </v>
          </cell>
          <cell r="I577">
            <v>17936</v>
          </cell>
        </row>
        <row r="578">
          <cell r="A578" t="str">
            <v>7150S40227523</v>
          </cell>
          <cell r="B578">
            <v>7150</v>
          </cell>
          <cell r="C578" t="str">
            <v xml:space="preserve">RIVERSIDE COMMUNITY HOSPITAL    </v>
          </cell>
          <cell r="D578" t="str">
            <v>S</v>
          </cell>
          <cell r="E578">
            <v>402</v>
          </cell>
          <cell r="F578" t="str">
            <v xml:space="preserve">ULTRA SOUND             </v>
          </cell>
          <cell r="G578">
            <v>27523</v>
          </cell>
          <cell r="H578" t="str">
            <v>BLUE CROSS PPO/PRUDENT BU</v>
          </cell>
          <cell r="I578">
            <v>75420</v>
          </cell>
        </row>
        <row r="579">
          <cell r="A579" t="str">
            <v>7150S40232108</v>
          </cell>
          <cell r="B579">
            <v>7150</v>
          </cell>
          <cell r="C579" t="str">
            <v xml:space="preserve">RIVERSIDE COMMUNITY HOSPITAL    </v>
          </cell>
          <cell r="D579" t="str">
            <v>S</v>
          </cell>
          <cell r="E579">
            <v>402</v>
          </cell>
          <cell r="F579" t="str">
            <v xml:space="preserve">ULTRA SOUND             </v>
          </cell>
          <cell r="G579">
            <v>32108</v>
          </cell>
          <cell r="H579" t="str">
            <v xml:space="preserve">BLUE CROSS OUT OF STATE  </v>
          </cell>
          <cell r="I579">
            <v>34406</v>
          </cell>
        </row>
        <row r="580">
          <cell r="A580" t="str">
            <v>7150S40234508</v>
          </cell>
          <cell r="B580">
            <v>7150</v>
          </cell>
          <cell r="C580" t="str">
            <v xml:space="preserve">RIVERSIDE COMMUNITY HOSPITAL    </v>
          </cell>
          <cell r="D580" t="str">
            <v>S</v>
          </cell>
          <cell r="E580">
            <v>402</v>
          </cell>
          <cell r="F580" t="str">
            <v xml:space="preserve">ULTRA SOUND             </v>
          </cell>
          <cell r="G580">
            <v>34508</v>
          </cell>
          <cell r="H580" t="str">
            <v xml:space="preserve">BLUE SHIELD PPO          </v>
          </cell>
          <cell r="I580">
            <v>11509</v>
          </cell>
        </row>
        <row r="581">
          <cell r="A581" t="str">
            <v>7150S40234520</v>
          </cell>
          <cell r="B581">
            <v>7150</v>
          </cell>
          <cell r="C581" t="str">
            <v xml:space="preserve">RIVERSIDE COMMUNITY HOSPITAL    </v>
          </cell>
          <cell r="D581" t="str">
            <v>S</v>
          </cell>
          <cell r="E581">
            <v>402</v>
          </cell>
          <cell r="F581" t="str">
            <v xml:space="preserve">ULTRA SOUND             </v>
          </cell>
          <cell r="G581">
            <v>34520</v>
          </cell>
          <cell r="H581" t="str">
            <v xml:space="preserve">BLUE SHIELD OUT OF STATE </v>
          </cell>
          <cell r="I581">
            <v>23181</v>
          </cell>
        </row>
        <row r="582">
          <cell r="A582" t="str">
            <v>7150S41020602</v>
          </cell>
          <cell r="B582">
            <v>7150</v>
          </cell>
          <cell r="C582" t="str">
            <v xml:space="preserve">RIVERSIDE COMMUNITY HOSPITAL    </v>
          </cell>
          <cell r="D582" t="str">
            <v>S</v>
          </cell>
          <cell r="E582">
            <v>410</v>
          </cell>
          <cell r="F582" t="str">
            <v xml:space="preserve">RESPIRATORY SVC         </v>
          </cell>
          <cell r="G582">
            <v>20602</v>
          </cell>
          <cell r="H582" t="str">
            <v xml:space="preserve">AETNA HMO/POS/MC         </v>
          </cell>
          <cell r="I582">
            <v>9966</v>
          </cell>
        </row>
        <row r="583">
          <cell r="A583" t="str">
            <v>7150S41027523</v>
          </cell>
          <cell r="B583">
            <v>7150</v>
          </cell>
          <cell r="C583" t="str">
            <v xml:space="preserve">RIVERSIDE COMMUNITY HOSPITAL    </v>
          </cell>
          <cell r="D583" t="str">
            <v>S</v>
          </cell>
          <cell r="E583">
            <v>410</v>
          </cell>
          <cell r="F583" t="str">
            <v xml:space="preserve">RESPIRATORY SVC         </v>
          </cell>
          <cell r="G583">
            <v>27523</v>
          </cell>
          <cell r="H583" t="str">
            <v>BLUE CROSS PPO/PRUDENT BU</v>
          </cell>
          <cell r="I583">
            <v>19474</v>
          </cell>
        </row>
        <row r="584">
          <cell r="A584" t="str">
            <v>7150S41034508</v>
          </cell>
          <cell r="B584">
            <v>7150</v>
          </cell>
          <cell r="C584" t="str">
            <v xml:space="preserve">RIVERSIDE COMMUNITY HOSPITAL    </v>
          </cell>
          <cell r="D584" t="str">
            <v>S</v>
          </cell>
          <cell r="E584">
            <v>410</v>
          </cell>
          <cell r="F584" t="str">
            <v xml:space="preserve">RESPIRATORY SVC         </v>
          </cell>
          <cell r="G584">
            <v>34508</v>
          </cell>
          <cell r="H584" t="str">
            <v xml:space="preserve">BLUE SHIELD PPO          </v>
          </cell>
          <cell r="I584">
            <v>425</v>
          </cell>
        </row>
        <row r="585">
          <cell r="A585" t="str">
            <v>7150S41034520</v>
          </cell>
          <cell r="B585">
            <v>7150</v>
          </cell>
          <cell r="C585" t="str">
            <v xml:space="preserve">RIVERSIDE COMMUNITY HOSPITAL    </v>
          </cell>
          <cell r="D585" t="str">
            <v>S</v>
          </cell>
          <cell r="E585">
            <v>410</v>
          </cell>
          <cell r="F585" t="str">
            <v xml:space="preserve">RESPIRATORY SVC         </v>
          </cell>
          <cell r="G585">
            <v>34520</v>
          </cell>
          <cell r="H585" t="str">
            <v xml:space="preserve">BLUE SHIELD OUT OF STATE </v>
          </cell>
          <cell r="I585">
            <v>9541</v>
          </cell>
        </row>
        <row r="586">
          <cell r="A586" t="str">
            <v>7150S42020602</v>
          </cell>
          <cell r="B586">
            <v>7150</v>
          </cell>
          <cell r="C586" t="str">
            <v xml:space="preserve">RIVERSIDE COMMUNITY HOSPITAL    </v>
          </cell>
          <cell r="D586" t="str">
            <v>S</v>
          </cell>
          <cell r="E586">
            <v>420</v>
          </cell>
          <cell r="F586" t="str">
            <v xml:space="preserve">PHYSICAL THERP          </v>
          </cell>
          <cell r="G586">
            <v>20602</v>
          </cell>
          <cell r="H586" t="str">
            <v xml:space="preserve">AETNA HMO/POS/MC         </v>
          </cell>
          <cell r="I586">
            <v>0</v>
          </cell>
        </row>
        <row r="587">
          <cell r="A587" t="str">
            <v>7150S42027523</v>
          </cell>
          <cell r="B587">
            <v>7150</v>
          </cell>
          <cell r="C587" t="str">
            <v xml:space="preserve">RIVERSIDE COMMUNITY HOSPITAL    </v>
          </cell>
          <cell r="D587" t="str">
            <v>S</v>
          </cell>
          <cell r="E587">
            <v>420</v>
          </cell>
          <cell r="F587" t="str">
            <v xml:space="preserve">PHYSICAL THERP          </v>
          </cell>
          <cell r="G587">
            <v>27523</v>
          </cell>
          <cell r="H587" t="str">
            <v>BLUE CROSS PPO/PRUDENT BU</v>
          </cell>
          <cell r="I587">
            <v>0</v>
          </cell>
        </row>
        <row r="588">
          <cell r="A588" t="str">
            <v>7150S42034508</v>
          </cell>
          <cell r="B588">
            <v>7150</v>
          </cell>
          <cell r="C588" t="str">
            <v xml:space="preserve">RIVERSIDE COMMUNITY HOSPITAL    </v>
          </cell>
          <cell r="D588" t="str">
            <v>S</v>
          </cell>
          <cell r="E588">
            <v>420</v>
          </cell>
          <cell r="F588" t="str">
            <v xml:space="preserve">PHYSICAL THERP          </v>
          </cell>
          <cell r="G588">
            <v>34508</v>
          </cell>
          <cell r="H588" t="str">
            <v xml:space="preserve">BLUE SHIELD PPO          </v>
          </cell>
          <cell r="I588">
            <v>201</v>
          </cell>
        </row>
        <row r="589">
          <cell r="A589" t="str">
            <v>7150S42420602</v>
          </cell>
          <cell r="B589">
            <v>7150</v>
          </cell>
          <cell r="C589" t="str">
            <v xml:space="preserve">RIVERSIDE COMMUNITY HOSPITAL    </v>
          </cell>
          <cell r="D589" t="str">
            <v>S</v>
          </cell>
          <cell r="E589">
            <v>424</v>
          </cell>
          <cell r="F589" t="str">
            <v xml:space="preserve">PHYS THERP/EVAL         </v>
          </cell>
          <cell r="G589">
            <v>20602</v>
          </cell>
          <cell r="H589" t="str">
            <v xml:space="preserve">AETNA HMO/POS/MC         </v>
          </cell>
          <cell r="I589">
            <v>1019</v>
          </cell>
        </row>
        <row r="590">
          <cell r="A590" t="str">
            <v>7150S42427523</v>
          </cell>
          <cell r="B590">
            <v>7150</v>
          </cell>
          <cell r="C590" t="str">
            <v xml:space="preserve">RIVERSIDE COMMUNITY HOSPITAL    </v>
          </cell>
          <cell r="D590" t="str">
            <v>S</v>
          </cell>
          <cell r="E590">
            <v>424</v>
          </cell>
          <cell r="F590" t="str">
            <v xml:space="preserve">PHYS THERP/EVAL         </v>
          </cell>
          <cell r="G590">
            <v>27523</v>
          </cell>
          <cell r="H590" t="str">
            <v>BLUE CROSS PPO/PRUDENT BU</v>
          </cell>
          <cell r="I590">
            <v>908</v>
          </cell>
        </row>
        <row r="591">
          <cell r="A591" t="str">
            <v>7150S42434508</v>
          </cell>
          <cell r="B591">
            <v>7150</v>
          </cell>
          <cell r="C591" t="str">
            <v xml:space="preserve">RIVERSIDE COMMUNITY HOSPITAL    </v>
          </cell>
          <cell r="D591" t="str">
            <v>S</v>
          </cell>
          <cell r="E591">
            <v>424</v>
          </cell>
          <cell r="F591" t="str">
            <v xml:space="preserve">PHYS THERP/EVAL         </v>
          </cell>
          <cell r="G591">
            <v>34508</v>
          </cell>
          <cell r="H591" t="str">
            <v xml:space="preserve">BLUE SHIELD PPO          </v>
          </cell>
          <cell r="I591">
            <v>1584</v>
          </cell>
        </row>
        <row r="592">
          <cell r="A592" t="str">
            <v>7150S43020602</v>
          </cell>
          <cell r="B592">
            <v>7150</v>
          </cell>
          <cell r="C592" t="str">
            <v xml:space="preserve">RIVERSIDE COMMUNITY HOSPITAL    </v>
          </cell>
          <cell r="D592" t="str">
            <v>S</v>
          </cell>
          <cell r="E592">
            <v>430</v>
          </cell>
          <cell r="F592" t="str">
            <v xml:space="preserve">OCCUPATIONAL THERAPY    </v>
          </cell>
          <cell r="G592">
            <v>20602</v>
          </cell>
          <cell r="H592" t="str">
            <v xml:space="preserve">AETNA HMO/POS/MC         </v>
          </cell>
          <cell r="I592">
            <v>191</v>
          </cell>
        </row>
        <row r="593">
          <cell r="A593" t="str">
            <v>7150S43027523</v>
          </cell>
          <cell r="B593">
            <v>7150</v>
          </cell>
          <cell r="C593" t="str">
            <v xml:space="preserve">RIVERSIDE COMMUNITY HOSPITAL    </v>
          </cell>
          <cell r="D593" t="str">
            <v>S</v>
          </cell>
          <cell r="E593">
            <v>430</v>
          </cell>
          <cell r="F593" t="str">
            <v xml:space="preserve">OCCUPATIONAL THERAPY    </v>
          </cell>
          <cell r="G593">
            <v>27523</v>
          </cell>
          <cell r="H593" t="str">
            <v>BLUE CROSS PPO/PRUDENT BU</v>
          </cell>
          <cell r="I593">
            <v>0</v>
          </cell>
        </row>
        <row r="594">
          <cell r="A594" t="str">
            <v>7150S43034508</v>
          </cell>
          <cell r="B594">
            <v>7150</v>
          </cell>
          <cell r="C594" t="str">
            <v xml:space="preserve">RIVERSIDE COMMUNITY HOSPITAL    </v>
          </cell>
          <cell r="D594" t="str">
            <v>S</v>
          </cell>
          <cell r="E594">
            <v>430</v>
          </cell>
          <cell r="F594" t="str">
            <v xml:space="preserve">OCCUPATIONAL THERAPY    </v>
          </cell>
          <cell r="G594">
            <v>34508</v>
          </cell>
          <cell r="H594" t="str">
            <v xml:space="preserve">BLUE SHIELD PPO          </v>
          </cell>
          <cell r="I594">
            <v>0</v>
          </cell>
        </row>
        <row r="595">
          <cell r="A595" t="str">
            <v>7150S43420602</v>
          </cell>
          <cell r="B595">
            <v>7150</v>
          </cell>
          <cell r="C595" t="str">
            <v xml:space="preserve">RIVERSIDE COMMUNITY HOSPITAL    </v>
          </cell>
          <cell r="D595" t="str">
            <v>S</v>
          </cell>
          <cell r="E595">
            <v>434</v>
          </cell>
          <cell r="F595" t="str">
            <v xml:space="preserve">OCCUP THERP/EVAL        </v>
          </cell>
          <cell r="G595">
            <v>20602</v>
          </cell>
          <cell r="H595" t="str">
            <v xml:space="preserve">AETNA HMO/POS/MC         </v>
          </cell>
          <cell r="I595">
            <v>565</v>
          </cell>
        </row>
        <row r="596">
          <cell r="A596" t="str">
            <v>7150S43427523</v>
          </cell>
          <cell r="B596">
            <v>7150</v>
          </cell>
          <cell r="C596" t="str">
            <v xml:space="preserve">RIVERSIDE COMMUNITY HOSPITAL    </v>
          </cell>
          <cell r="D596" t="str">
            <v>S</v>
          </cell>
          <cell r="E596">
            <v>434</v>
          </cell>
          <cell r="F596" t="str">
            <v xml:space="preserve">OCCUP THERP/EVAL        </v>
          </cell>
          <cell r="G596">
            <v>27523</v>
          </cell>
          <cell r="H596" t="str">
            <v>BLUE CROSS PPO/PRUDENT BU</v>
          </cell>
          <cell r="I596">
            <v>908</v>
          </cell>
        </row>
        <row r="597">
          <cell r="A597" t="str">
            <v>7150S43434508</v>
          </cell>
          <cell r="B597">
            <v>7150</v>
          </cell>
          <cell r="C597" t="str">
            <v xml:space="preserve">RIVERSIDE COMMUNITY HOSPITAL    </v>
          </cell>
          <cell r="D597" t="str">
            <v>S</v>
          </cell>
          <cell r="E597">
            <v>434</v>
          </cell>
          <cell r="F597" t="str">
            <v xml:space="preserve">OCCUP THERP/EVAL        </v>
          </cell>
          <cell r="G597">
            <v>34508</v>
          </cell>
          <cell r="H597" t="str">
            <v xml:space="preserve">BLUE SHIELD PPO          </v>
          </cell>
          <cell r="I597">
            <v>1130</v>
          </cell>
        </row>
        <row r="598">
          <cell r="A598" t="str">
            <v>7150S45027523</v>
          </cell>
          <cell r="B598">
            <v>7150</v>
          </cell>
          <cell r="C598" t="str">
            <v xml:space="preserve">RIVERSIDE COMMUNITY HOSPITAL    </v>
          </cell>
          <cell r="D598" t="str">
            <v>S</v>
          </cell>
          <cell r="E598">
            <v>450</v>
          </cell>
          <cell r="F598" t="str">
            <v xml:space="preserve">EMERG ROOM              </v>
          </cell>
          <cell r="G598">
            <v>27523</v>
          </cell>
          <cell r="H598" t="str">
            <v>BLUE CROSS PPO/PRUDENT BU</v>
          </cell>
          <cell r="I598">
            <v>7022</v>
          </cell>
        </row>
        <row r="599">
          <cell r="A599" t="str">
            <v>7150S48020602</v>
          </cell>
          <cell r="B599">
            <v>7150</v>
          </cell>
          <cell r="C599" t="str">
            <v xml:space="preserve">RIVERSIDE COMMUNITY HOSPITAL    </v>
          </cell>
          <cell r="D599" t="str">
            <v>S</v>
          </cell>
          <cell r="E599">
            <v>480</v>
          </cell>
          <cell r="F599" t="str">
            <v xml:space="preserve">CARDIOLOGY              </v>
          </cell>
          <cell r="G599">
            <v>20602</v>
          </cell>
          <cell r="H599" t="str">
            <v xml:space="preserve">AETNA HMO/POS/MC         </v>
          </cell>
          <cell r="I599">
            <v>149679</v>
          </cell>
        </row>
        <row r="600">
          <cell r="A600" t="str">
            <v>7150S48027523</v>
          </cell>
          <cell r="B600">
            <v>7150</v>
          </cell>
          <cell r="C600" t="str">
            <v xml:space="preserve">RIVERSIDE COMMUNITY HOSPITAL    </v>
          </cell>
          <cell r="D600" t="str">
            <v>S</v>
          </cell>
          <cell r="E600">
            <v>480</v>
          </cell>
          <cell r="F600" t="str">
            <v xml:space="preserve">CARDIOLOGY              </v>
          </cell>
          <cell r="G600">
            <v>27523</v>
          </cell>
          <cell r="H600" t="str">
            <v>BLUE CROSS PPO/PRUDENT BU</v>
          </cell>
          <cell r="I600">
            <v>673518</v>
          </cell>
        </row>
        <row r="601">
          <cell r="A601" t="str">
            <v>7150S48032108</v>
          </cell>
          <cell r="B601">
            <v>7150</v>
          </cell>
          <cell r="C601" t="str">
            <v xml:space="preserve">RIVERSIDE COMMUNITY HOSPITAL    </v>
          </cell>
          <cell r="D601" t="str">
            <v>S</v>
          </cell>
          <cell r="E601">
            <v>480</v>
          </cell>
          <cell r="F601" t="str">
            <v xml:space="preserve">CARDIOLOGY              </v>
          </cell>
          <cell r="G601">
            <v>32108</v>
          </cell>
          <cell r="H601" t="str">
            <v xml:space="preserve">BLUE CROSS OUT OF STATE  </v>
          </cell>
          <cell r="I601">
            <v>294899</v>
          </cell>
        </row>
        <row r="602">
          <cell r="A602" t="str">
            <v>7150S48034508</v>
          </cell>
          <cell r="B602">
            <v>7150</v>
          </cell>
          <cell r="C602" t="str">
            <v xml:space="preserve">RIVERSIDE COMMUNITY HOSPITAL    </v>
          </cell>
          <cell r="D602" t="str">
            <v>S</v>
          </cell>
          <cell r="E602">
            <v>480</v>
          </cell>
          <cell r="F602" t="str">
            <v xml:space="preserve">CARDIOLOGY              </v>
          </cell>
          <cell r="G602">
            <v>34508</v>
          </cell>
          <cell r="H602" t="str">
            <v xml:space="preserve">BLUE SHIELD PPO          </v>
          </cell>
          <cell r="I602">
            <v>161019</v>
          </cell>
        </row>
        <row r="603">
          <cell r="A603" t="str">
            <v>7150S48034520</v>
          </cell>
          <cell r="B603">
            <v>7150</v>
          </cell>
          <cell r="C603" t="str">
            <v xml:space="preserve">RIVERSIDE COMMUNITY HOSPITAL    </v>
          </cell>
          <cell r="D603" t="str">
            <v>S</v>
          </cell>
          <cell r="E603">
            <v>480</v>
          </cell>
          <cell r="F603" t="str">
            <v xml:space="preserve">CARDIOLOGY              </v>
          </cell>
          <cell r="G603">
            <v>34520</v>
          </cell>
          <cell r="H603" t="str">
            <v xml:space="preserve">BLUE SHIELD OUT OF STATE </v>
          </cell>
          <cell r="I603">
            <v>120644</v>
          </cell>
        </row>
        <row r="604">
          <cell r="A604" t="str">
            <v>7150S48120602</v>
          </cell>
          <cell r="B604">
            <v>7150</v>
          </cell>
          <cell r="C604" t="str">
            <v xml:space="preserve">RIVERSIDE COMMUNITY HOSPITAL    </v>
          </cell>
          <cell r="D604" t="str">
            <v>S</v>
          </cell>
          <cell r="E604">
            <v>481</v>
          </cell>
          <cell r="F604" t="str">
            <v xml:space="preserve">CARDIAC CATH LAB        </v>
          </cell>
          <cell r="G604">
            <v>20602</v>
          </cell>
          <cell r="H604" t="str">
            <v xml:space="preserve">AETNA HMO/POS/MC         </v>
          </cell>
          <cell r="I604">
            <v>730334</v>
          </cell>
        </row>
        <row r="605">
          <cell r="A605" t="str">
            <v>7150S48127523</v>
          </cell>
          <cell r="B605">
            <v>7150</v>
          </cell>
          <cell r="C605" t="str">
            <v xml:space="preserve">RIVERSIDE COMMUNITY HOSPITAL    </v>
          </cell>
          <cell r="D605" t="str">
            <v>S</v>
          </cell>
          <cell r="E605">
            <v>481</v>
          </cell>
          <cell r="F605" t="str">
            <v xml:space="preserve">CARDIAC CATH LAB        </v>
          </cell>
          <cell r="G605">
            <v>27523</v>
          </cell>
          <cell r="H605" t="str">
            <v>BLUE CROSS PPO/PRUDENT BU</v>
          </cell>
          <cell r="I605">
            <v>1293406</v>
          </cell>
        </row>
        <row r="606">
          <cell r="A606" t="str">
            <v>7150S48132108</v>
          </cell>
          <cell r="B606">
            <v>7150</v>
          </cell>
          <cell r="C606" t="str">
            <v xml:space="preserve">RIVERSIDE COMMUNITY HOSPITAL    </v>
          </cell>
          <cell r="D606" t="str">
            <v>S</v>
          </cell>
          <cell r="E606">
            <v>481</v>
          </cell>
          <cell r="F606" t="str">
            <v xml:space="preserve">CARDIAC CATH LAB        </v>
          </cell>
          <cell r="G606">
            <v>32108</v>
          </cell>
          <cell r="H606" t="str">
            <v xml:space="preserve">BLUE CROSS OUT OF STATE  </v>
          </cell>
          <cell r="I606">
            <v>857802</v>
          </cell>
        </row>
        <row r="607">
          <cell r="A607" t="str">
            <v>7150S48134508</v>
          </cell>
          <cell r="B607">
            <v>7150</v>
          </cell>
          <cell r="C607" t="str">
            <v xml:space="preserve">RIVERSIDE COMMUNITY HOSPITAL    </v>
          </cell>
          <cell r="D607" t="str">
            <v>S</v>
          </cell>
          <cell r="E607">
            <v>481</v>
          </cell>
          <cell r="F607" t="str">
            <v xml:space="preserve">CARDIAC CATH LAB        </v>
          </cell>
          <cell r="G607">
            <v>34508</v>
          </cell>
          <cell r="H607" t="str">
            <v xml:space="preserve">BLUE SHIELD PPO          </v>
          </cell>
          <cell r="I607">
            <v>477402</v>
          </cell>
        </row>
        <row r="608">
          <cell r="A608" t="str">
            <v>7150S48134520</v>
          </cell>
          <cell r="B608">
            <v>7150</v>
          </cell>
          <cell r="C608" t="str">
            <v xml:space="preserve">RIVERSIDE COMMUNITY HOSPITAL    </v>
          </cell>
          <cell r="D608" t="str">
            <v>S</v>
          </cell>
          <cell r="E608">
            <v>481</v>
          </cell>
          <cell r="F608" t="str">
            <v xml:space="preserve">CARDIAC CATH LAB        </v>
          </cell>
          <cell r="G608">
            <v>34520</v>
          </cell>
          <cell r="H608" t="str">
            <v xml:space="preserve">BLUE SHIELD OUT OF STATE </v>
          </cell>
          <cell r="I608">
            <v>442639</v>
          </cell>
        </row>
        <row r="609">
          <cell r="A609" t="str">
            <v>7150S63534508</v>
          </cell>
          <cell r="B609">
            <v>7150</v>
          </cell>
          <cell r="C609" t="str">
            <v xml:space="preserve">RIVERSIDE COMMUNITY HOSPITAL    </v>
          </cell>
          <cell r="D609" t="str">
            <v>S</v>
          </cell>
          <cell r="E609">
            <v>635</v>
          </cell>
          <cell r="F609" t="str">
            <v>DRUG/EPO GT 10,000 UNITS</v>
          </cell>
          <cell r="G609">
            <v>34508</v>
          </cell>
          <cell r="H609" t="str">
            <v xml:space="preserve">BLUE SHIELD PPO          </v>
          </cell>
          <cell r="I609">
            <v>966</v>
          </cell>
        </row>
        <row r="610">
          <cell r="A610" t="str">
            <v>7150S63620602</v>
          </cell>
          <cell r="B610">
            <v>7150</v>
          </cell>
          <cell r="C610" t="str">
            <v xml:space="preserve">RIVERSIDE COMMUNITY HOSPITAL    </v>
          </cell>
          <cell r="D610" t="str">
            <v>S</v>
          </cell>
          <cell r="E610">
            <v>636</v>
          </cell>
          <cell r="F610" t="str">
            <v>DRUGS REQUIRING DET CODE</v>
          </cell>
          <cell r="G610">
            <v>20602</v>
          </cell>
          <cell r="H610" t="str">
            <v xml:space="preserve">AETNA HMO/POS/MC         </v>
          </cell>
          <cell r="I610">
            <v>312710</v>
          </cell>
        </row>
        <row r="611">
          <cell r="A611" t="str">
            <v>7150S63627523</v>
          </cell>
          <cell r="B611">
            <v>7150</v>
          </cell>
          <cell r="C611" t="str">
            <v xml:space="preserve">RIVERSIDE COMMUNITY HOSPITAL    </v>
          </cell>
          <cell r="D611" t="str">
            <v>S</v>
          </cell>
          <cell r="E611">
            <v>636</v>
          </cell>
          <cell r="F611" t="str">
            <v>DRUGS REQUIRING DET CODE</v>
          </cell>
          <cell r="G611">
            <v>27523</v>
          </cell>
          <cell r="H611" t="str">
            <v>BLUE CROSS PPO/PRUDENT BU</v>
          </cell>
          <cell r="I611">
            <v>481581</v>
          </cell>
        </row>
        <row r="612">
          <cell r="A612" t="str">
            <v>7150S63632108</v>
          </cell>
          <cell r="B612">
            <v>7150</v>
          </cell>
          <cell r="C612" t="str">
            <v xml:space="preserve">RIVERSIDE COMMUNITY HOSPITAL    </v>
          </cell>
          <cell r="D612" t="str">
            <v>S</v>
          </cell>
          <cell r="E612">
            <v>636</v>
          </cell>
          <cell r="F612" t="str">
            <v>DRUGS REQUIRING DET CODE</v>
          </cell>
          <cell r="G612">
            <v>32108</v>
          </cell>
          <cell r="H612" t="str">
            <v xml:space="preserve">BLUE CROSS OUT OF STATE  </v>
          </cell>
          <cell r="I612">
            <v>155895</v>
          </cell>
        </row>
        <row r="613">
          <cell r="A613" t="str">
            <v>7150S63634508</v>
          </cell>
          <cell r="B613">
            <v>7150</v>
          </cell>
          <cell r="C613" t="str">
            <v xml:space="preserve">RIVERSIDE COMMUNITY HOSPITAL    </v>
          </cell>
          <cell r="D613" t="str">
            <v>S</v>
          </cell>
          <cell r="E613">
            <v>636</v>
          </cell>
          <cell r="F613" t="str">
            <v>DRUGS REQUIRING DET CODE</v>
          </cell>
          <cell r="G613">
            <v>34508</v>
          </cell>
          <cell r="H613" t="str">
            <v xml:space="preserve">BLUE SHIELD PPO          </v>
          </cell>
          <cell r="I613">
            <v>108389</v>
          </cell>
        </row>
        <row r="614">
          <cell r="A614" t="str">
            <v>7150S63634520</v>
          </cell>
          <cell r="B614">
            <v>7150</v>
          </cell>
          <cell r="C614" t="str">
            <v xml:space="preserve">RIVERSIDE COMMUNITY HOSPITAL    </v>
          </cell>
          <cell r="D614" t="str">
            <v>S</v>
          </cell>
          <cell r="E614">
            <v>636</v>
          </cell>
          <cell r="F614" t="str">
            <v>DRUGS REQUIRING DET CODE</v>
          </cell>
          <cell r="G614">
            <v>34520</v>
          </cell>
          <cell r="H614" t="str">
            <v xml:space="preserve">BLUE SHIELD OUT OF STATE </v>
          </cell>
          <cell r="I614">
            <v>70306</v>
          </cell>
        </row>
        <row r="615">
          <cell r="A615" t="str">
            <v>7150S63720602</v>
          </cell>
          <cell r="B615">
            <v>7150</v>
          </cell>
          <cell r="C615" t="str">
            <v xml:space="preserve">RIVERSIDE COMMUNITY HOSPITAL    </v>
          </cell>
          <cell r="D615" t="str">
            <v>S</v>
          </cell>
          <cell r="E615">
            <v>637</v>
          </cell>
          <cell r="F615" t="str">
            <v xml:space="preserve">DRUGS/SELF ADMIN        </v>
          </cell>
          <cell r="G615">
            <v>20602</v>
          </cell>
          <cell r="H615" t="str">
            <v xml:space="preserve">AETNA HMO/POS/MC         </v>
          </cell>
          <cell r="I615">
            <v>44</v>
          </cell>
        </row>
        <row r="616">
          <cell r="A616" t="str">
            <v>7150S63727523</v>
          </cell>
          <cell r="B616">
            <v>7150</v>
          </cell>
          <cell r="C616" t="str">
            <v xml:space="preserve">RIVERSIDE COMMUNITY HOSPITAL    </v>
          </cell>
          <cell r="D616" t="str">
            <v>S</v>
          </cell>
          <cell r="E616">
            <v>637</v>
          </cell>
          <cell r="F616" t="str">
            <v xml:space="preserve">DRUGS/SELF ADMIN        </v>
          </cell>
          <cell r="G616">
            <v>27523</v>
          </cell>
          <cell r="H616" t="str">
            <v>BLUE CROSS PPO/PRUDENT BU</v>
          </cell>
          <cell r="I616">
            <v>1987</v>
          </cell>
        </row>
        <row r="617">
          <cell r="A617" t="str">
            <v>7150S63732108</v>
          </cell>
          <cell r="B617">
            <v>7150</v>
          </cell>
          <cell r="C617" t="str">
            <v xml:space="preserve">RIVERSIDE COMMUNITY HOSPITAL    </v>
          </cell>
          <cell r="D617" t="str">
            <v>S</v>
          </cell>
          <cell r="E617">
            <v>637</v>
          </cell>
          <cell r="F617" t="str">
            <v xml:space="preserve">DRUGS/SELF ADMIN        </v>
          </cell>
          <cell r="G617">
            <v>32108</v>
          </cell>
          <cell r="H617" t="str">
            <v xml:space="preserve">BLUE CROSS OUT OF STATE  </v>
          </cell>
          <cell r="I617">
            <v>665</v>
          </cell>
        </row>
        <row r="618">
          <cell r="A618" t="str">
            <v>7150S63734508</v>
          </cell>
          <cell r="B618">
            <v>7150</v>
          </cell>
          <cell r="C618" t="str">
            <v xml:space="preserve">RIVERSIDE COMMUNITY HOSPITAL    </v>
          </cell>
          <cell r="D618" t="str">
            <v>S</v>
          </cell>
          <cell r="E618">
            <v>637</v>
          </cell>
          <cell r="F618" t="str">
            <v xml:space="preserve">DRUGS/SELF ADMIN        </v>
          </cell>
          <cell r="G618">
            <v>34508</v>
          </cell>
          <cell r="H618" t="str">
            <v xml:space="preserve">BLUE SHIELD PPO          </v>
          </cell>
          <cell r="I618">
            <v>523</v>
          </cell>
        </row>
        <row r="619">
          <cell r="A619" t="str">
            <v>7150S63734520</v>
          </cell>
          <cell r="B619">
            <v>7150</v>
          </cell>
          <cell r="C619" t="str">
            <v xml:space="preserve">RIVERSIDE COMMUNITY HOSPITAL    </v>
          </cell>
          <cell r="D619" t="str">
            <v>S</v>
          </cell>
          <cell r="E619">
            <v>637</v>
          </cell>
          <cell r="F619" t="str">
            <v xml:space="preserve">DRUGS/SELF ADMIN        </v>
          </cell>
          <cell r="G619">
            <v>34520</v>
          </cell>
          <cell r="H619" t="str">
            <v xml:space="preserve">BLUE SHIELD OUT OF STATE </v>
          </cell>
          <cell r="I619">
            <v>828</v>
          </cell>
        </row>
        <row r="620">
          <cell r="A620" t="str">
            <v>7150S71020602</v>
          </cell>
          <cell r="B620">
            <v>7150</v>
          </cell>
          <cell r="C620" t="str">
            <v xml:space="preserve">RIVERSIDE COMMUNITY HOSPITAL    </v>
          </cell>
          <cell r="D620" t="str">
            <v>S</v>
          </cell>
          <cell r="E620">
            <v>710</v>
          </cell>
          <cell r="F620" t="str">
            <v xml:space="preserve">RECOVERY ROOM           </v>
          </cell>
          <cell r="G620">
            <v>20602</v>
          </cell>
          <cell r="H620" t="str">
            <v xml:space="preserve">AETNA HMO/POS/MC         </v>
          </cell>
          <cell r="I620">
            <v>216901</v>
          </cell>
        </row>
        <row r="621">
          <cell r="A621" t="str">
            <v>7150S71027523</v>
          </cell>
          <cell r="B621">
            <v>7150</v>
          </cell>
          <cell r="C621" t="str">
            <v xml:space="preserve">RIVERSIDE COMMUNITY HOSPITAL    </v>
          </cell>
          <cell r="D621" t="str">
            <v>S</v>
          </cell>
          <cell r="E621">
            <v>710</v>
          </cell>
          <cell r="F621" t="str">
            <v xml:space="preserve">RECOVERY ROOM           </v>
          </cell>
          <cell r="G621">
            <v>27523</v>
          </cell>
          <cell r="H621" t="str">
            <v>BLUE CROSS PPO/PRUDENT BU</v>
          </cell>
          <cell r="I621">
            <v>772298</v>
          </cell>
        </row>
        <row r="622">
          <cell r="A622" t="str">
            <v>7150S71032108</v>
          </cell>
          <cell r="B622">
            <v>7150</v>
          </cell>
          <cell r="C622" t="str">
            <v xml:space="preserve">RIVERSIDE COMMUNITY HOSPITAL    </v>
          </cell>
          <cell r="D622" t="str">
            <v>S</v>
          </cell>
          <cell r="E622">
            <v>710</v>
          </cell>
          <cell r="F622" t="str">
            <v xml:space="preserve">RECOVERY ROOM           </v>
          </cell>
          <cell r="G622">
            <v>32108</v>
          </cell>
          <cell r="H622" t="str">
            <v xml:space="preserve">BLUE CROSS OUT OF STATE  </v>
          </cell>
          <cell r="I622">
            <v>345185</v>
          </cell>
        </row>
        <row r="623">
          <cell r="A623" t="str">
            <v>7150S71034508</v>
          </cell>
          <cell r="B623">
            <v>7150</v>
          </cell>
          <cell r="C623" t="str">
            <v xml:space="preserve">RIVERSIDE COMMUNITY HOSPITAL    </v>
          </cell>
          <cell r="D623" t="str">
            <v>S</v>
          </cell>
          <cell r="E623">
            <v>710</v>
          </cell>
          <cell r="F623" t="str">
            <v xml:space="preserve">RECOVERY ROOM           </v>
          </cell>
          <cell r="G623">
            <v>34508</v>
          </cell>
          <cell r="H623" t="str">
            <v xml:space="preserve">BLUE SHIELD PPO          </v>
          </cell>
          <cell r="I623">
            <v>191696</v>
          </cell>
        </row>
        <row r="624">
          <cell r="A624" t="str">
            <v>7150S71034520</v>
          </cell>
          <cell r="B624">
            <v>7150</v>
          </cell>
          <cell r="C624" t="str">
            <v xml:space="preserve">RIVERSIDE COMMUNITY HOSPITAL    </v>
          </cell>
          <cell r="D624" t="str">
            <v>S</v>
          </cell>
          <cell r="E624">
            <v>710</v>
          </cell>
          <cell r="F624" t="str">
            <v xml:space="preserve">RECOVERY ROOM           </v>
          </cell>
          <cell r="G624">
            <v>34520</v>
          </cell>
          <cell r="H624" t="str">
            <v xml:space="preserve">BLUE SHIELD OUT OF STATE </v>
          </cell>
          <cell r="I624">
            <v>196634</v>
          </cell>
        </row>
        <row r="625">
          <cell r="A625" t="str">
            <v>7150S73020602</v>
          </cell>
          <cell r="B625">
            <v>7150</v>
          </cell>
          <cell r="C625" t="str">
            <v xml:space="preserve">RIVERSIDE COMMUNITY HOSPITAL    </v>
          </cell>
          <cell r="D625" t="str">
            <v>S</v>
          </cell>
          <cell r="E625">
            <v>730</v>
          </cell>
          <cell r="F625" t="str">
            <v xml:space="preserve">EKG/ECG                 </v>
          </cell>
          <cell r="G625">
            <v>20602</v>
          </cell>
          <cell r="H625" t="str">
            <v xml:space="preserve">AETNA HMO/POS/MC         </v>
          </cell>
          <cell r="I625">
            <v>20818</v>
          </cell>
        </row>
        <row r="626">
          <cell r="A626" t="str">
            <v>7150S73027523</v>
          </cell>
          <cell r="B626">
            <v>7150</v>
          </cell>
          <cell r="C626" t="str">
            <v xml:space="preserve">RIVERSIDE COMMUNITY HOSPITAL    </v>
          </cell>
          <cell r="D626" t="str">
            <v>S</v>
          </cell>
          <cell r="E626">
            <v>730</v>
          </cell>
          <cell r="F626" t="str">
            <v xml:space="preserve">EKG/ECG                 </v>
          </cell>
          <cell r="G626">
            <v>27523</v>
          </cell>
          <cell r="H626" t="str">
            <v>BLUE CROSS PPO/PRUDENT BU</v>
          </cell>
          <cell r="I626">
            <v>55374</v>
          </cell>
        </row>
        <row r="627">
          <cell r="A627" t="str">
            <v>7150S73032108</v>
          </cell>
          <cell r="B627">
            <v>7150</v>
          </cell>
          <cell r="C627" t="str">
            <v xml:space="preserve">RIVERSIDE COMMUNITY HOSPITAL    </v>
          </cell>
          <cell r="D627" t="str">
            <v>S</v>
          </cell>
          <cell r="E627">
            <v>730</v>
          </cell>
          <cell r="F627" t="str">
            <v xml:space="preserve">EKG/ECG                 </v>
          </cell>
          <cell r="G627">
            <v>32108</v>
          </cell>
          <cell r="H627" t="str">
            <v xml:space="preserve">BLUE CROSS OUT OF STATE  </v>
          </cell>
          <cell r="I627">
            <v>24187</v>
          </cell>
        </row>
        <row r="628">
          <cell r="A628" t="str">
            <v>7150S73034508</v>
          </cell>
          <cell r="B628">
            <v>7150</v>
          </cell>
          <cell r="C628" t="str">
            <v xml:space="preserve">RIVERSIDE COMMUNITY HOSPITAL    </v>
          </cell>
          <cell r="D628" t="str">
            <v>S</v>
          </cell>
          <cell r="E628">
            <v>730</v>
          </cell>
          <cell r="F628" t="str">
            <v xml:space="preserve">EKG/ECG                 </v>
          </cell>
          <cell r="G628">
            <v>34508</v>
          </cell>
          <cell r="H628" t="str">
            <v xml:space="preserve">BLUE SHIELD PPO          </v>
          </cell>
          <cell r="I628">
            <v>12586</v>
          </cell>
        </row>
        <row r="629">
          <cell r="A629" t="str">
            <v>7150S73034520</v>
          </cell>
          <cell r="B629">
            <v>7150</v>
          </cell>
          <cell r="C629" t="str">
            <v xml:space="preserve">RIVERSIDE COMMUNITY HOSPITAL    </v>
          </cell>
          <cell r="D629" t="str">
            <v>S</v>
          </cell>
          <cell r="E629">
            <v>730</v>
          </cell>
          <cell r="F629" t="str">
            <v xml:space="preserve">EKG/ECG                 </v>
          </cell>
          <cell r="G629">
            <v>34520</v>
          </cell>
          <cell r="H629" t="str">
            <v xml:space="preserve">BLUE SHIELD OUT OF STATE </v>
          </cell>
          <cell r="I629">
            <v>15874</v>
          </cell>
        </row>
        <row r="630">
          <cell r="A630" t="str">
            <v>7150S75020602</v>
          </cell>
          <cell r="B630">
            <v>7150</v>
          </cell>
          <cell r="C630" t="str">
            <v xml:space="preserve">RIVERSIDE COMMUNITY HOSPITAL    </v>
          </cell>
          <cell r="D630" t="str">
            <v>S</v>
          </cell>
          <cell r="E630">
            <v>750</v>
          </cell>
          <cell r="F630" t="str">
            <v xml:space="preserve">GASTR-INST SVS          </v>
          </cell>
          <cell r="G630">
            <v>20602</v>
          </cell>
          <cell r="H630" t="str">
            <v xml:space="preserve">AETNA HMO/POS/MC         </v>
          </cell>
          <cell r="I630">
            <v>156049</v>
          </cell>
        </row>
        <row r="631">
          <cell r="A631" t="str">
            <v>7150S75027523</v>
          </cell>
          <cell r="B631">
            <v>7150</v>
          </cell>
          <cell r="C631" t="str">
            <v xml:space="preserve">RIVERSIDE COMMUNITY HOSPITAL    </v>
          </cell>
          <cell r="D631" t="str">
            <v>S</v>
          </cell>
          <cell r="E631">
            <v>750</v>
          </cell>
          <cell r="F631" t="str">
            <v xml:space="preserve">GASTR-INST SVS          </v>
          </cell>
          <cell r="G631">
            <v>27523</v>
          </cell>
          <cell r="H631" t="str">
            <v>BLUE CROSS PPO/PRUDENT BU</v>
          </cell>
          <cell r="I631">
            <v>532977</v>
          </cell>
        </row>
        <row r="632">
          <cell r="A632" t="str">
            <v>7150S75032108</v>
          </cell>
          <cell r="B632">
            <v>7150</v>
          </cell>
          <cell r="C632" t="str">
            <v xml:space="preserve">RIVERSIDE COMMUNITY HOSPITAL    </v>
          </cell>
          <cell r="D632" t="str">
            <v>S</v>
          </cell>
          <cell r="E632">
            <v>750</v>
          </cell>
          <cell r="F632" t="str">
            <v xml:space="preserve">GASTR-INST SVS          </v>
          </cell>
          <cell r="G632">
            <v>32108</v>
          </cell>
          <cell r="H632" t="str">
            <v xml:space="preserve">BLUE CROSS OUT OF STATE  </v>
          </cell>
          <cell r="I632">
            <v>174058</v>
          </cell>
        </row>
        <row r="633">
          <cell r="A633" t="str">
            <v>7150S75034508</v>
          </cell>
          <cell r="B633">
            <v>7150</v>
          </cell>
          <cell r="C633" t="str">
            <v xml:space="preserve">RIVERSIDE COMMUNITY HOSPITAL    </v>
          </cell>
          <cell r="D633" t="str">
            <v>S</v>
          </cell>
          <cell r="E633">
            <v>750</v>
          </cell>
          <cell r="F633" t="str">
            <v xml:space="preserve">GASTR-INST SVS          </v>
          </cell>
          <cell r="G633">
            <v>34508</v>
          </cell>
          <cell r="H633" t="str">
            <v xml:space="preserve">BLUE SHIELD PPO          </v>
          </cell>
          <cell r="I633">
            <v>52957</v>
          </cell>
        </row>
        <row r="634">
          <cell r="A634" t="str">
            <v>7150S75034520</v>
          </cell>
          <cell r="B634">
            <v>7150</v>
          </cell>
          <cell r="C634" t="str">
            <v xml:space="preserve">RIVERSIDE COMMUNITY HOSPITAL    </v>
          </cell>
          <cell r="D634" t="str">
            <v>S</v>
          </cell>
          <cell r="E634">
            <v>750</v>
          </cell>
          <cell r="F634" t="str">
            <v xml:space="preserve">GASTR-INST SVS          </v>
          </cell>
          <cell r="G634">
            <v>34520</v>
          </cell>
          <cell r="H634" t="str">
            <v xml:space="preserve">BLUE SHIELD OUT OF STATE </v>
          </cell>
          <cell r="I634">
            <v>125758</v>
          </cell>
        </row>
        <row r="635">
          <cell r="A635" t="str">
            <v>7150S76220602</v>
          </cell>
          <cell r="B635">
            <v>7150</v>
          </cell>
          <cell r="C635" t="str">
            <v xml:space="preserve">RIVERSIDE COMMUNITY HOSPITAL    </v>
          </cell>
          <cell r="D635" t="str">
            <v>S</v>
          </cell>
          <cell r="E635">
            <v>762</v>
          </cell>
          <cell r="F635" t="str">
            <v xml:space="preserve">OBSERVATION ROOM        </v>
          </cell>
          <cell r="G635">
            <v>20602</v>
          </cell>
          <cell r="H635" t="str">
            <v xml:space="preserve">AETNA HMO/POS/MC         </v>
          </cell>
          <cell r="I635">
            <v>53665</v>
          </cell>
        </row>
        <row r="636">
          <cell r="A636" t="str">
            <v>7150S76227523</v>
          </cell>
          <cell r="B636">
            <v>7150</v>
          </cell>
          <cell r="C636" t="str">
            <v xml:space="preserve">RIVERSIDE COMMUNITY HOSPITAL    </v>
          </cell>
          <cell r="D636" t="str">
            <v>S</v>
          </cell>
          <cell r="E636">
            <v>762</v>
          </cell>
          <cell r="F636" t="str">
            <v xml:space="preserve">OBSERVATION ROOM        </v>
          </cell>
          <cell r="G636">
            <v>27523</v>
          </cell>
          <cell r="H636" t="str">
            <v>BLUE CROSS PPO/PRUDENT BU</v>
          </cell>
          <cell r="I636">
            <v>174692</v>
          </cell>
        </row>
        <row r="637">
          <cell r="A637" t="str">
            <v>7150S76232108</v>
          </cell>
          <cell r="B637">
            <v>7150</v>
          </cell>
          <cell r="C637" t="str">
            <v xml:space="preserve">RIVERSIDE COMMUNITY HOSPITAL    </v>
          </cell>
          <cell r="D637" t="str">
            <v>S</v>
          </cell>
          <cell r="E637">
            <v>762</v>
          </cell>
          <cell r="F637" t="str">
            <v xml:space="preserve">OBSERVATION ROOM        </v>
          </cell>
          <cell r="G637">
            <v>32108</v>
          </cell>
          <cell r="H637" t="str">
            <v xml:space="preserve">BLUE CROSS OUT OF STATE  </v>
          </cell>
          <cell r="I637">
            <v>47160</v>
          </cell>
        </row>
        <row r="638">
          <cell r="A638" t="str">
            <v>7150S76234508</v>
          </cell>
          <cell r="B638">
            <v>7150</v>
          </cell>
          <cell r="C638" t="str">
            <v xml:space="preserve">RIVERSIDE COMMUNITY HOSPITAL    </v>
          </cell>
          <cell r="D638" t="str">
            <v>S</v>
          </cell>
          <cell r="E638">
            <v>762</v>
          </cell>
          <cell r="F638" t="str">
            <v xml:space="preserve">OBSERVATION ROOM        </v>
          </cell>
          <cell r="G638">
            <v>34508</v>
          </cell>
          <cell r="H638" t="str">
            <v xml:space="preserve">BLUE SHIELD PPO          </v>
          </cell>
          <cell r="I638">
            <v>39821</v>
          </cell>
        </row>
        <row r="639">
          <cell r="A639" t="str">
            <v>7150S76234520</v>
          </cell>
          <cell r="B639">
            <v>7150</v>
          </cell>
          <cell r="C639" t="str">
            <v xml:space="preserve">RIVERSIDE COMMUNITY HOSPITAL    </v>
          </cell>
          <cell r="D639" t="str">
            <v>S</v>
          </cell>
          <cell r="E639">
            <v>762</v>
          </cell>
          <cell r="F639" t="str">
            <v xml:space="preserve">OBSERVATION ROOM        </v>
          </cell>
          <cell r="G639">
            <v>34520</v>
          </cell>
          <cell r="H639" t="str">
            <v xml:space="preserve">BLUE SHIELD OUT OF STATE </v>
          </cell>
          <cell r="I639">
            <v>43366</v>
          </cell>
        </row>
        <row r="640">
          <cell r="A640" t="str">
            <v>7150S77127523</v>
          </cell>
          <cell r="B640">
            <v>7150</v>
          </cell>
          <cell r="C640" t="str">
            <v xml:space="preserve">RIVERSIDE COMMUNITY HOSPITAL    </v>
          </cell>
          <cell r="D640" t="str">
            <v>S</v>
          </cell>
          <cell r="E640">
            <v>771</v>
          </cell>
          <cell r="F640" t="str">
            <v xml:space="preserve">VACCINE ADMIN           </v>
          </cell>
          <cell r="G640">
            <v>27523</v>
          </cell>
          <cell r="H640" t="str">
            <v>BLUE CROSS PPO/PRUDENT BU</v>
          </cell>
          <cell r="I640">
            <v>130</v>
          </cell>
        </row>
        <row r="641">
          <cell r="A641" t="str">
            <v>7150S80127523</v>
          </cell>
          <cell r="B641">
            <v>7150</v>
          </cell>
          <cell r="C641" t="str">
            <v xml:space="preserve">RIVERSIDE COMMUNITY HOSPITAL    </v>
          </cell>
          <cell r="D641" t="str">
            <v>S</v>
          </cell>
          <cell r="E641">
            <v>801</v>
          </cell>
          <cell r="F641" t="str">
            <v xml:space="preserve">DIALY/INPT              </v>
          </cell>
          <cell r="G641">
            <v>27523</v>
          </cell>
          <cell r="H641" t="str">
            <v>BLUE CROSS PPO/PRUDENT BU</v>
          </cell>
          <cell r="I641">
            <v>4600</v>
          </cell>
        </row>
        <row r="642">
          <cell r="A642" t="str">
            <v>7150S80132108</v>
          </cell>
          <cell r="B642">
            <v>7150</v>
          </cell>
          <cell r="C642" t="str">
            <v xml:space="preserve">RIVERSIDE COMMUNITY HOSPITAL    </v>
          </cell>
          <cell r="D642" t="str">
            <v>S</v>
          </cell>
          <cell r="E642">
            <v>801</v>
          </cell>
          <cell r="F642" t="str">
            <v xml:space="preserve">DIALY/INPT              </v>
          </cell>
          <cell r="G642">
            <v>32108</v>
          </cell>
          <cell r="H642" t="str">
            <v xml:space="preserve">BLUE CROSS OUT OF STATE  </v>
          </cell>
          <cell r="I642">
            <v>3102</v>
          </cell>
        </row>
        <row r="643">
          <cell r="A643" t="str">
            <v>7150S89920602</v>
          </cell>
          <cell r="B643">
            <v>7150</v>
          </cell>
          <cell r="C643" t="str">
            <v xml:space="preserve">RIVERSIDE COMMUNITY HOSPITAL    </v>
          </cell>
          <cell r="D643" t="str">
            <v>S</v>
          </cell>
          <cell r="E643">
            <v>899</v>
          </cell>
          <cell r="F643" t="str">
            <v xml:space="preserve">OTHER DONOR BANK        </v>
          </cell>
          <cell r="G643">
            <v>20602</v>
          </cell>
          <cell r="H643" t="str">
            <v xml:space="preserve">AETNA HMO/POS/MC         </v>
          </cell>
          <cell r="I643">
            <v>0</v>
          </cell>
        </row>
        <row r="644">
          <cell r="A644" t="str">
            <v>7150S89927523</v>
          </cell>
          <cell r="B644">
            <v>7150</v>
          </cell>
          <cell r="C644" t="str">
            <v xml:space="preserve">RIVERSIDE COMMUNITY HOSPITAL    </v>
          </cell>
          <cell r="D644" t="str">
            <v>S</v>
          </cell>
          <cell r="E644">
            <v>899</v>
          </cell>
          <cell r="F644" t="str">
            <v xml:space="preserve">OTHER DONOR BANK        </v>
          </cell>
          <cell r="G644">
            <v>27523</v>
          </cell>
          <cell r="H644" t="str">
            <v>BLUE CROSS PPO/PRUDENT BU</v>
          </cell>
          <cell r="I644">
            <v>0</v>
          </cell>
        </row>
        <row r="645">
          <cell r="A645" t="str">
            <v>7150S89932108</v>
          </cell>
          <cell r="B645">
            <v>7150</v>
          </cell>
          <cell r="C645" t="str">
            <v xml:space="preserve">RIVERSIDE COMMUNITY HOSPITAL    </v>
          </cell>
          <cell r="D645" t="str">
            <v>S</v>
          </cell>
          <cell r="E645">
            <v>899</v>
          </cell>
          <cell r="F645" t="str">
            <v xml:space="preserve">OTHER DONOR BANK        </v>
          </cell>
          <cell r="G645">
            <v>32108</v>
          </cell>
          <cell r="H645" t="str">
            <v xml:space="preserve">BLUE CROSS OUT OF STATE  </v>
          </cell>
          <cell r="I645">
            <v>0</v>
          </cell>
        </row>
        <row r="646">
          <cell r="A646" t="str">
            <v>7150S89934508</v>
          </cell>
          <cell r="B646">
            <v>7150</v>
          </cell>
          <cell r="C646" t="str">
            <v xml:space="preserve">RIVERSIDE COMMUNITY HOSPITAL    </v>
          </cell>
          <cell r="D646" t="str">
            <v>S</v>
          </cell>
          <cell r="E646">
            <v>899</v>
          </cell>
          <cell r="F646" t="str">
            <v xml:space="preserve">OTHER DONOR BANK        </v>
          </cell>
          <cell r="G646">
            <v>34508</v>
          </cell>
          <cell r="H646" t="str">
            <v xml:space="preserve">BLUE SHIELD PPO          </v>
          </cell>
          <cell r="I646">
            <v>0</v>
          </cell>
        </row>
        <row r="647">
          <cell r="A647" t="str">
            <v>7150S89934520</v>
          </cell>
          <cell r="B647">
            <v>7150</v>
          </cell>
          <cell r="C647" t="str">
            <v xml:space="preserve">RIVERSIDE COMMUNITY HOSPITAL    </v>
          </cell>
          <cell r="D647" t="str">
            <v>S</v>
          </cell>
          <cell r="E647">
            <v>899</v>
          </cell>
          <cell r="F647" t="str">
            <v xml:space="preserve">OTHER DONOR BANK        </v>
          </cell>
          <cell r="G647">
            <v>34520</v>
          </cell>
          <cell r="H647" t="str">
            <v xml:space="preserve">BLUE SHIELD OUT OF STATE </v>
          </cell>
          <cell r="I647">
            <v>0</v>
          </cell>
        </row>
        <row r="648">
          <cell r="A648" t="str">
            <v>7150S92120602</v>
          </cell>
          <cell r="B648">
            <v>7150</v>
          </cell>
          <cell r="C648" t="str">
            <v xml:space="preserve">RIVERSIDE COMMUNITY HOSPITAL    </v>
          </cell>
          <cell r="D648" t="str">
            <v>S</v>
          </cell>
          <cell r="E648">
            <v>921</v>
          </cell>
          <cell r="F648" t="str">
            <v xml:space="preserve">PERIPHERAL VASCULAR LAB </v>
          </cell>
          <cell r="G648">
            <v>20602</v>
          </cell>
          <cell r="H648" t="str">
            <v xml:space="preserve">AETNA HMO/POS/MC         </v>
          </cell>
          <cell r="I648">
            <v>3047</v>
          </cell>
        </row>
        <row r="649">
          <cell r="A649" t="str">
            <v>7150S92234508</v>
          </cell>
          <cell r="B649">
            <v>7150</v>
          </cell>
          <cell r="C649" t="str">
            <v xml:space="preserve">RIVERSIDE COMMUNITY HOSPITAL    </v>
          </cell>
          <cell r="D649" t="str">
            <v>S</v>
          </cell>
          <cell r="E649">
            <v>922</v>
          </cell>
          <cell r="F649" t="str">
            <v xml:space="preserve">EMG                     </v>
          </cell>
          <cell r="G649">
            <v>34508</v>
          </cell>
          <cell r="H649" t="str">
            <v xml:space="preserve">BLUE SHIELD PPO          </v>
          </cell>
          <cell r="I649">
            <v>756</v>
          </cell>
        </row>
        <row r="650">
          <cell r="A650" t="str">
            <v>7150S94034508</v>
          </cell>
          <cell r="B650">
            <v>7150</v>
          </cell>
          <cell r="C650" t="str">
            <v xml:space="preserve">RIVERSIDE COMMUNITY HOSPITAL    </v>
          </cell>
          <cell r="D650" t="str">
            <v>S</v>
          </cell>
          <cell r="E650">
            <v>940</v>
          </cell>
          <cell r="F650" t="str">
            <v xml:space="preserve">OTHER RX SVS            </v>
          </cell>
          <cell r="G650">
            <v>34508</v>
          </cell>
          <cell r="H650" t="str">
            <v xml:space="preserve">BLUE SHIELD PPO          </v>
          </cell>
          <cell r="I650">
            <v>2081</v>
          </cell>
        </row>
        <row r="651">
          <cell r="A651" t="str">
            <v>7150S99932108</v>
          </cell>
          <cell r="B651">
            <v>7150</v>
          </cell>
          <cell r="C651" t="str">
            <v xml:space="preserve">RIVERSIDE COMMUNITY HOSPITAL    </v>
          </cell>
          <cell r="D651" t="str">
            <v>S</v>
          </cell>
          <cell r="E651">
            <v>999</v>
          </cell>
          <cell r="F651" t="str">
            <v xml:space="preserve">PT CONVENIENCE/OTHER    </v>
          </cell>
          <cell r="G651">
            <v>32108</v>
          </cell>
          <cell r="H651" t="str">
            <v xml:space="preserve">BLUE CROSS OUT OF STATE  </v>
          </cell>
          <cell r="I651">
            <v>0</v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  <row r="1001">
          <cell r="A1001" t="str">
            <v/>
          </cell>
        </row>
        <row r="1002">
          <cell r="A1002" t="str">
            <v/>
          </cell>
        </row>
        <row r="1003">
          <cell r="A1003" t="str">
            <v/>
          </cell>
        </row>
        <row r="1004">
          <cell r="A1004" t="str">
            <v/>
          </cell>
        </row>
        <row r="1005">
          <cell r="A1005" t="str">
            <v/>
          </cell>
        </row>
        <row r="1006">
          <cell r="A1006" t="str">
            <v/>
          </cell>
        </row>
        <row r="1007">
          <cell r="A1007" t="str">
            <v/>
          </cell>
        </row>
        <row r="1008">
          <cell r="A1008" t="str">
            <v/>
          </cell>
        </row>
        <row r="1009">
          <cell r="A1009" t="str">
            <v/>
          </cell>
        </row>
        <row r="1010">
          <cell r="A1010" t="str">
            <v/>
          </cell>
        </row>
        <row r="1011">
          <cell r="A1011" t="str">
            <v/>
          </cell>
        </row>
        <row r="1012">
          <cell r="A1012" t="str">
            <v/>
          </cell>
        </row>
        <row r="1013">
          <cell r="A1013" t="str">
            <v/>
          </cell>
        </row>
        <row r="1014">
          <cell r="A1014" t="str">
            <v/>
          </cell>
        </row>
        <row r="1015">
          <cell r="A1015" t="str">
            <v/>
          </cell>
        </row>
        <row r="1016">
          <cell r="A1016" t="str">
            <v/>
          </cell>
        </row>
        <row r="1017">
          <cell r="A1017" t="str">
            <v/>
          </cell>
        </row>
        <row r="1018">
          <cell r="A1018" t="str">
            <v/>
          </cell>
        </row>
        <row r="1019">
          <cell r="A1019" t="str">
            <v/>
          </cell>
        </row>
        <row r="1020">
          <cell r="A1020" t="str">
            <v/>
          </cell>
        </row>
        <row r="1021">
          <cell r="A1021" t="str">
            <v/>
          </cell>
        </row>
        <row r="1022">
          <cell r="A1022" t="str">
            <v/>
          </cell>
        </row>
        <row r="1023">
          <cell r="A1023" t="str">
            <v/>
          </cell>
        </row>
        <row r="1024">
          <cell r="A1024" t="str">
            <v/>
          </cell>
        </row>
        <row r="1025">
          <cell r="A1025" t="str">
            <v/>
          </cell>
        </row>
        <row r="1026">
          <cell r="A1026" t="str">
            <v/>
          </cell>
        </row>
        <row r="1027">
          <cell r="A1027" t="str">
            <v/>
          </cell>
        </row>
        <row r="1028">
          <cell r="A1028" t="str">
            <v/>
          </cell>
        </row>
        <row r="1029">
          <cell r="A1029" t="str">
            <v/>
          </cell>
        </row>
        <row r="1030">
          <cell r="A1030" t="str">
            <v/>
          </cell>
        </row>
        <row r="1031">
          <cell r="A1031" t="str">
            <v/>
          </cell>
        </row>
        <row r="1032">
          <cell r="A1032" t="str">
            <v/>
          </cell>
        </row>
        <row r="1033">
          <cell r="A1033" t="str">
            <v/>
          </cell>
        </row>
        <row r="1034">
          <cell r="A1034" t="str">
            <v/>
          </cell>
        </row>
        <row r="1035">
          <cell r="A1035" t="str">
            <v/>
          </cell>
        </row>
        <row r="1036">
          <cell r="A1036" t="str">
            <v/>
          </cell>
        </row>
        <row r="1037">
          <cell r="A1037" t="str">
            <v/>
          </cell>
        </row>
        <row r="1038">
          <cell r="A1038" t="str">
            <v/>
          </cell>
        </row>
        <row r="1039">
          <cell r="A1039" t="str">
            <v/>
          </cell>
        </row>
        <row r="1040">
          <cell r="A1040" t="str">
            <v/>
          </cell>
        </row>
        <row r="1041">
          <cell r="A1041" t="str">
            <v/>
          </cell>
        </row>
        <row r="1042">
          <cell r="A1042" t="str">
            <v/>
          </cell>
        </row>
        <row r="1043">
          <cell r="A1043" t="str">
            <v/>
          </cell>
        </row>
        <row r="1044">
          <cell r="A1044" t="str">
            <v/>
          </cell>
        </row>
        <row r="1045">
          <cell r="A1045" t="str">
            <v/>
          </cell>
        </row>
        <row r="1046">
          <cell r="A1046" t="str">
            <v/>
          </cell>
        </row>
        <row r="1047">
          <cell r="A1047" t="str">
            <v/>
          </cell>
        </row>
        <row r="1048">
          <cell r="A1048" t="str">
            <v/>
          </cell>
        </row>
        <row r="1049">
          <cell r="A1049" t="str">
            <v/>
          </cell>
        </row>
        <row r="1050">
          <cell r="A1050" t="str">
            <v/>
          </cell>
        </row>
        <row r="1051">
          <cell r="A1051" t="str">
            <v/>
          </cell>
        </row>
        <row r="1052">
          <cell r="A1052" t="str">
            <v/>
          </cell>
        </row>
        <row r="1053">
          <cell r="A1053" t="str">
            <v/>
          </cell>
        </row>
        <row r="1054">
          <cell r="A1054" t="str">
            <v/>
          </cell>
        </row>
        <row r="1055">
          <cell r="A1055" t="str">
            <v/>
          </cell>
        </row>
        <row r="1056">
          <cell r="A1056" t="str">
            <v/>
          </cell>
        </row>
        <row r="1057">
          <cell r="A1057" t="str">
            <v/>
          </cell>
        </row>
        <row r="1058">
          <cell r="A1058" t="str">
            <v/>
          </cell>
        </row>
        <row r="1059">
          <cell r="A1059" t="str">
            <v/>
          </cell>
        </row>
        <row r="1060">
          <cell r="A1060" t="str">
            <v/>
          </cell>
        </row>
        <row r="1061">
          <cell r="A1061" t="str">
            <v/>
          </cell>
        </row>
        <row r="1062">
          <cell r="A1062" t="str">
            <v/>
          </cell>
        </row>
        <row r="1063">
          <cell r="A1063" t="str">
            <v/>
          </cell>
        </row>
        <row r="1064">
          <cell r="A1064" t="str">
            <v/>
          </cell>
        </row>
        <row r="1065">
          <cell r="A1065" t="str">
            <v/>
          </cell>
        </row>
        <row r="1066">
          <cell r="A1066" t="str">
            <v/>
          </cell>
        </row>
        <row r="1067">
          <cell r="A1067" t="str">
            <v/>
          </cell>
        </row>
        <row r="1068">
          <cell r="A1068" t="str">
            <v/>
          </cell>
        </row>
        <row r="1069">
          <cell r="A1069" t="str">
            <v/>
          </cell>
        </row>
        <row r="1070">
          <cell r="A1070" t="str">
            <v/>
          </cell>
        </row>
        <row r="1071">
          <cell r="A1071" t="str">
            <v/>
          </cell>
        </row>
        <row r="1072">
          <cell r="A1072" t="str">
            <v/>
          </cell>
        </row>
        <row r="1073">
          <cell r="A1073" t="str">
            <v/>
          </cell>
        </row>
        <row r="1074">
          <cell r="A1074" t="str">
            <v/>
          </cell>
        </row>
        <row r="1075">
          <cell r="A1075" t="str">
            <v/>
          </cell>
        </row>
        <row r="1076">
          <cell r="A1076" t="str">
            <v/>
          </cell>
        </row>
        <row r="1077">
          <cell r="A1077" t="str">
            <v/>
          </cell>
        </row>
        <row r="1078">
          <cell r="A1078" t="str">
            <v/>
          </cell>
        </row>
        <row r="1079">
          <cell r="A1079" t="str">
            <v/>
          </cell>
        </row>
        <row r="1080">
          <cell r="A1080" t="str">
            <v/>
          </cell>
        </row>
        <row r="1081">
          <cell r="A1081" t="str">
            <v/>
          </cell>
        </row>
        <row r="1082">
          <cell r="A1082" t="str">
            <v/>
          </cell>
        </row>
        <row r="1083">
          <cell r="A1083" t="str">
            <v/>
          </cell>
        </row>
        <row r="1084">
          <cell r="A1084" t="str">
            <v/>
          </cell>
        </row>
        <row r="1085">
          <cell r="A1085" t="str">
            <v/>
          </cell>
        </row>
        <row r="1086">
          <cell r="A1086" t="str">
            <v/>
          </cell>
        </row>
        <row r="1087">
          <cell r="A1087" t="str">
            <v/>
          </cell>
        </row>
        <row r="1088">
          <cell r="A1088" t="str">
            <v/>
          </cell>
        </row>
        <row r="1089">
          <cell r="A1089" t="str">
            <v/>
          </cell>
        </row>
        <row r="1090">
          <cell r="A1090" t="str">
            <v/>
          </cell>
        </row>
        <row r="1091">
          <cell r="A1091" t="str">
            <v/>
          </cell>
        </row>
        <row r="1092">
          <cell r="A1092" t="str">
            <v/>
          </cell>
        </row>
        <row r="1093">
          <cell r="A1093" t="str">
            <v/>
          </cell>
        </row>
        <row r="1094">
          <cell r="A1094" t="str">
            <v/>
          </cell>
        </row>
        <row r="1095">
          <cell r="A1095" t="str">
            <v/>
          </cell>
        </row>
        <row r="1096">
          <cell r="A1096" t="str">
            <v/>
          </cell>
        </row>
        <row r="1097">
          <cell r="A1097" t="str">
            <v/>
          </cell>
        </row>
        <row r="1098">
          <cell r="A1098" t="str">
            <v/>
          </cell>
        </row>
        <row r="1099">
          <cell r="A1099" t="str">
            <v/>
          </cell>
        </row>
        <row r="1100">
          <cell r="A1100" t="str">
            <v/>
          </cell>
        </row>
        <row r="1101">
          <cell r="A1101" t="str">
            <v/>
          </cell>
        </row>
        <row r="1102">
          <cell r="A1102" t="str">
            <v/>
          </cell>
        </row>
        <row r="1103">
          <cell r="A1103" t="str">
            <v/>
          </cell>
        </row>
        <row r="1104">
          <cell r="A1104" t="str">
            <v/>
          </cell>
        </row>
        <row r="1105">
          <cell r="A1105" t="str">
            <v/>
          </cell>
        </row>
        <row r="1106">
          <cell r="A1106" t="str">
            <v/>
          </cell>
        </row>
        <row r="1107">
          <cell r="A1107" t="str">
            <v/>
          </cell>
        </row>
        <row r="1108">
          <cell r="A1108" t="str">
            <v/>
          </cell>
        </row>
        <row r="1109">
          <cell r="A1109" t="str">
            <v/>
          </cell>
        </row>
        <row r="1110">
          <cell r="A1110" t="str">
            <v/>
          </cell>
        </row>
        <row r="1111">
          <cell r="A1111" t="str">
            <v/>
          </cell>
        </row>
        <row r="1112">
          <cell r="A1112" t="str">
            <v/>
          </cell>
        </row>
        <row r="1113">
          <cell r="A1113" t="str">
            <v/>
          </cell>
        </row>
        <row r="1114">
          <cell r="A1114" t="str">
            <v/>
          </cell>
        </row>
        <row r="1115">
          <cell r="A1115" t="str">
            <v/>
          </cell>
        </row>
        <row r="1116">
          <cell r="A1116" t="str">
            <v/>
          </cell>
        </row>
        <row r="1117">
          <cell r="A1117" t="str">
            <v/>
          </cell>
        </row>
        <row r="1118">
          <cell r="A1118" t="str">
            <v/>
          </cell>
        </row>
        <row r="1119">
          <cell r="A1119" t="str">
            <v/>
          </cell>
        </row>
        <row r="1120">
          <cell r="A1120" t="str">
            <v/>
          </cell>
        </row>
        <row r="1121">
          <cell r="A1121" t="str">
            <v/>
          </cell>
        </row>
        <row r="1122">
          <cell r="A1122" t="str">
            <v/>
          </cell>
        </row>
        <row r="1123">
          <cell r="A1123" t="str">
            <v/>
          </cell>
        </row>
        <row r="1124">
          <cell r="A1124" t="str">
            <v/>
          </cell>
        </row>
        <row r="1125">
          <cell r="A1125" t="str">
            <v/>
          </cell>
        </row>
        <row r="1126">
          <cell r="A1126" t="str">
            <v/>
          </cell>
        </row>
        <row r="1127">
          <cell r="A1127" t="str">
            <v/>
          </cell>
        </row>
        <row r="1128">
          <cell r="A1128" t="str">
            <v/>
          </cell>
        </row>
        <row r="1129">
          <cell r="A1129" t="str">
            <v/>
          </cell>
        </row>
        <row r="1130">
          <cell r="A1130" t="str">
            <v/>
          </cell>
        </row>
        <row r="1131">
          <cell r="A1131" t="str">
            <v/>
          </cell>
        </row>
        <row r="1132">
          <cell r="A1132" t="str">
            <v/>
          </cell>
        </row>
        <row r="1133">
          <cell r="A1133" t="str">
            <v/>
          </cell>
        </row>
        <row r="1134">
          <cell r="A1134" t="str">
            <v/>
          </cell>
        </row>
        <row r="1135">
          <cell r="A1135" t="str">
            <v/>
          </cell>
        </row>
        <row r="1136">
          <cell r="A1136" t="str">
            <v/>
          </cell>
        </row>
        <row r="1137">
          <cell r="A1137" t="str">
            <v/>
          </cell>
        </row>
        <row r="1138">
          <cell r="A1138" t="str">
            <v/>
          </cell>
        </row>
        <row r="1139">
          <cell r="A1139" t="str">
            <v/>
          </cell>
        </row>
        <row r="1140">
          <cell r="A1140" t="str">
            <v/>
          </cell>
        </row>
        <row r="1141">
          <cell r="A1141" t="str">
            <v/>
          </cell>
        </row>
        <row r="1142">
          <cell r="A1142" t="str">
            <v/>
          </cell>
        </row>
        <row r="1143">
          <cell r="A1143" t="str">
            <v/>
          </cell>
        </row>
        <row r="1144">
          <cell r="A1144" t="str">
            <v/>
          </cell>
        </row>
        <row r="1145">
          <cell r="A1145" t="str">
            <v/>
          </cell>
        </row>
        <row r="1146">
          <cell r="A1146" t="str">
            <v/>
          </cell>
        </row>
        <row r="1147">
          <cell r="A1147" t="str">
            <v/>
          </cell>
        </row>
        <row r="1148">
          <cell r="A1148" t="str">
            <v/>
          </cell>
        </row>
        <row r="1149">
          <cell r="A1149" t="str">
            <v/>
          </cell>
        </row>
        <row r="1150">
          <cell r="A1150" t="str">
            <v/>
          </cell>
        </row>
        <row r="1151">
          <cell r="A1151" t="str">
            <v/>
          </cell>
        </row>
        <row r="1152">
          <cell r="A1152" t="str">
            <v/>
          </cell>
        </row>
        <row r="1153">
          <cell r="A1153" t="str">
            <v/>
          </cell>
        </row>
        <row r="1154">
          <cell r="A1154" t="str">
            <v/>
          </cell>
        </row>
        <row r="1155">
          <cell r="A1155" t="str">
            <v/>
          </cell>
        </row>
        <row r="1156">
          <cell r="A1156" t="str">
            <v/>
          </cell>
        </row>
        <row r="1157">
          <cell r="A1157" t="str">
            <v/>
          </cell>
        </row>
        <row r="1158">
          <cell r="A1158" t="str">
            <v/>
          </cell>
        </row>
        <row r="1159">
          <cell r="A1159" t="str">
            <v/>
          </cell>
        </row>
        <row r="1160">
          <cell r="A1160" t="str">
            <v/>
          </cell>
        </row>
        <row r="1161">
          <cell r="A1161" t="str">
            <v/>
          </cell>
        </row>
        <row r="1162">
          <cell r="A1162" t="str">
            <v/>
          </cell>
        </row>
        <row r="1163">
          <cell r="A1163" t="str">
            <v/>
          </cell>
        </row>
        <row r="1164">
          <cell r="A1164" t="str">
            <v/>
          </cell>
        </row>
        <row r="1165">
          <cell r="A1165" t="str">
            <v/>
          </cell>
        </row>
        <row r="1166">
          <cell r="A1166" t="str">
            <v/>
          </cell>
        </row>
        <row r="1167">
          <cell r="A1167" t="str">
            <v/>
          </cell>
        </row>
        <row r="1168">
          <cell r="A1168" t="str">
            <v/>
          </cell>
        </row>
        <row r="1169">
          <cell r="A1169" t="str">
            <v/>
          </cell>
        </row>
        <row r="1170">
          <cell r="A1170" t="str">
            <v/>
          </cell>
        </row>
        <row r="1171">
          <cell r="A1171" t="str">
            <v/>
          </cell>
        </row>
        <row r="1172">
          <cell r="A1172" t="str">
            <v/>
          </cell>
        </row>
        <row r="1173">
          <cell r="A1173" t="str">
            <v/>
          </cell>
        </row>
        <row r="1174">
          <cell r="A1174" t="str">
            <v/>
          </cell>
        </row>
        <row r="1175">
          <cell r="A1175" t="str">
            <v/>
          </cell>
        </row>
        <row r="1176">
          <cell r="A1176" t="str">
            <v/>
          </cell>
        </row>
        <row r="1177">
          <cell r="A1177" t="str">
            <v/>
          </cell>
        </row>
        <row r="1178">
          <cell r="A1178" t="str">
            <v/>
          </cell>
        </row>
        <row r="1179">
          <cell r="A1179" t="str">
            <v/>
          </cell>
        </row>
        <row r="1180">
          <cell r="A1180" t="str">
            <v/>
          </cell>
        </row>
        <row r="1181">
          <cell r="A1181" t="str">
            <v/>
          </cell>
        </row>
        <row r="1182">
          <cell r="A1182" t="str">
            <v/>
          </cell>
        </row>
        <row r="1183">
          <cell r="A1183" t="str">
            <v/>
          </cell>
        </row>
        <row r="1184">
          <cell r="A1184" t="str">
            <v/>
          </cell>
        </row>
        <row r="1185">
          <cell r="A1185" t="str">
            <v/>
          </cell>
        </row>
        <row r="1186">
          <cell r="A1186" t="str">
            <v/>
          </cell>
        </row>
        <row r="1187">
          <cell r="A1187" t="str">
            <v/>
          </cell>
        </row>
        <row r="1188">
          <cell r="A1188" t="str">
            <v/>
          </cell>
        </row>
        <row r="1189">
          <cell r="A1189" t="str">
            <v/>
          </cell>
        </row>
        <row r="1190">
          <cell r="A1190" t="str">
            <v/>
          </cell>
        </row>
        <row r="1191">
          <cell r="A1191" t="str">
            <v/>
          </cell>
        </row>
        <row r="1192">
          <cell r="A1192" t="str">
            <v/>
          </cell>
        </row>
        <row r="1193">
          <cell r="A1193" t="str">
            <v/>
          </cell>
        </row>
        <row r="1194">
          <cell r="A1194" t="str">
            <v/>
          </cell>
        </row>
        <row r="1195">
          <cell r="A1195" t="str">
            <v/>
          </cell>
        </row>
        <row r="1196">
          <cell r="A1196" t="str">
            <v/>
          </cell>
        </row>
        <row r="1197">
          <cell r="A1197" t="str">
            <v/>
          </cell>
        </row>
        <row r="1198">
          <cell r="A1198" t="str">
            <v/>
          </cell>
        </row>
        <row r="1199">
          <cell r="A1199" t="str">
            <v/>
          </cell>
        </row>
        <row r="1200">
          <cell r="A1200" t="str">
            <v/>
          </cell>
        </row>
        <row r="1201">
          <cell r="A1201" t="str">
            <v/>
          </cell>
        </row>
        <row r="1202">
          <cell r="A1202" t="str">
            <v/>
          </cell>
        </row>
        <row r="1203">
          <cell r="A1203" t="str">
            <v/>
          </cell>
        </row>
        <row r="1204">
          <cell r="A1204" t="str">
            <v/>
          </cell>
        </row>
        <row r="1205">
          <cell r="A1205" t="str">
            <v/>
          </cell>
        </row>
        <row r="1206">
          <cell r="A1206" t="str">
            <v/>
          </cell>
        </row>
        <row r="1207">
          <cell r="A1207" t="str">
            <v/>
          </cell>
        </row>
        <row r="1208">
          <cell r="A1208" t="str">
            <v/>
          </cell>
        </row>
        <row r="1209">
          <cell r="A1209" t="str">
            <v/>
          </cell>
        </row>
        <row r="1210">
          <cell r="A1210" t="str">
            <v/>
          </cell>
        </row>
        <row r="1211">
          <cell r="A1211" t="str">
            <v/>
          </cell>
        </row>
        <row r="1212">
          <cell r="A1212" t="str">
            <v/>
          </cell>
        </row>
        <row r="1213">
          <cell r="A1213" t="str">
            <v/>
          </cell>
        </row>
        <row r="1214">
          <cell r="A1214" t="str">
            <v/>
          </cell>
        </row>
        <row r="1215">
          <cell r="A1215" t="str">
            <v/>
          </cell>
        </row>
        <row r="1216">
          <cell r="A1216" t="str">
            <v/>
          </cell>
        </row>
        <row r="1217">
          <cell r="A1217" t="str">
            <v/>
          </cell>
        </row>
        <row r="1218">
          <cell r="A1218" t="str">
            <v/>
          </cell>
        </row>
        <row r="1219">
          <cell r="A1219" t="str">
            <v/>
          </cell>
        </row>
        <row r="1220">
          <cell r="A1220" t="str">
            <v/>
          </cell>
        </row>
        <row r="1221">
          <cell r="A1221" t="str">
            <v/>
          </cell>
        </row>
        <row r="1222">
          <cell r="A1222" t="str">
            <v/>
          </cell>
        </row>
        <row r="1223">
          <cell r="A1223" t="str">
            <v/>
          </cell>
        </row>
        <row r="1224">
          <cell r="A1224" t="str">
            <v/>
          </cell>
        </row>
        <row r="1225">
          <cell r="A1225" t="str">
            <v/>
          </cell>
        </row>
        <row r="1226">
          <cell r="A1226" t="str">
            <v/>
          </cell>
        </row>
        <row r="1227">
          <cell r="A1227" t="str">
            <v/>
          </cell>
        </row>
        <row r="1228">
          <cell r="A1228" t="str">
            <v/>
          </cell>
        </row>
        <row r="1229">
          <cell r="A1229" t="str">
            <v/>
          </cell>
        </row>
        <row r="1230">
          <cell r="A1230" t="str">
            <v/>
          </cell>
        </row>
        <row r="1231">
          <cell r="A1231" t="str">
            <v/>
          </cell>
        </row>
        <row r="1232">
          <cell r="A1232" t="str">
            <v/>
          </cell>
        </row>
        <row r="1233">
          <cell r="A1233" t="str">
            <v/>
          </cell>
        </row>
        <row r="1234">
          <cell r="A1234" t="str">
            <v/>
          </cell>
        </row>
        <row r="1235">
          <cell r="A1235" t="str">
            <v/>
          </cell>
        </row>
        <row r="1236">
          <cell r="A1236" t="str">
            <v/>
          </cell>
        </row>
        <row r="1237">
          <cell r="A1237" t="str">
            <v/>
          </cell>
        </row>
        <row r="1238">
          <cell r="A1238" t="str">
            <v/>
          </cell>
        </row>
        <row r="1239">
          <cell r="A1239" t="str">
            <v/>
          </cell>
        </row>
        <row r="1240">
          <cell r="A1240" t="str">
            <v/>
          </cell>
        </row>
        <row r="1241">
          <cell r="A1241" t="str">
            <v/>
          </cell>
        </row>
        <row r="1242">
          <cell r="A1242" t="str">
            <v/>
          </cell>
        </row>
        <row r="1243">
          <cell r="A1243" t="str">
            <v/>
          </cell>
        </row>
        <row r="1244">
          <cell r="A1244" t="str">
            <v/>
          </cell>
        </row>
        <row r="1245">
          <cell r="A1245" t="str">
            <v/>
          </cell>
        </row>
        <row r="1246">
          <cell r="A1246" t="str">
            <v/>
          </cell>
        </row>
        <row r="1247">
          <cell r="A1247" t="str">
            <v/>
          </cell>
        </row>
        <row r="1248">
          <cell r="A1248" t="str">
            <v/>
          </cell>
        </row>
        <row r="1249">
          <cell r="A1249" t="str">
            <v/>
          </cell>
        </row>
        <row r="1250">
          <cell r="A1250" t="str">
            <v/>
          </cell>
        </row>
        <row r="1251">
          <cell r="A1251" t="str">
            <v/>
          </cell>
        </row>
        <row r="1252">
          <cell r="A1252" t="str">
            <v/>
          </cell>
        </row>
        <row r="1253">
          <cell r="A1253" t="str">
            <v/>
          </cell>
        </row>
        <row r="1254">
          <cell r="A1254" t="str">
            <v/>
          </cell>
        </row>
        <row r="1255">
          <cell r="A1255" t="str">
            <v/>
          </cell>
        </row>
        <row r="1256">
          <cell r="A1256" t="str">
            <v/>
          </cell>
        </row>
        <row r="1257">
          <cell r="A1257" t="str">
            <v/>
          </cell>
        </row>
        <row r="1258">
          <cell r="A1258" t="str">
            <v/>
          </cell>
        </row>
        <row r="1259">
          <cell r="A1259" t="str">
            <v/>
          </cell>
        </row>
        <row r="1260">
          <cell r="A1260" t="str">
            <v/>
          </cell>
        </row>
        <row r="1261">
          <cell r="A1261" t="str">
            <v/>
          </cell>
        </row>
        <row r="1262">
          <cell r="A1262" t="str">
            <v/>
          </cell>
        </row>
        <row r="1263">
          <cell r="A1263" t="str">
            <v/>
          </cell>
        </row>
        <row r="1264">
          <cell r="A1264" t="str">
            <v/>
          </cell>
        </row>
        <row r="1265">
          <cell r="A1265" t="str">
            <v/>
          </cell>
        </row>
        <row r="1266">
          <cell r="A1266" t="str">
            <v/>
          </cell>
        </row>
        <row r="1267">
          <cell r="A1267" t="str">
            <v/>
          </cell>
        </row>
        <row r="1268">
          <cell r="A1268" t="str">
            <v/>
          </cell>
        </row>
        <row r="1269">
          <cell r="A1269" t="str">
            <v/>
          </cell>
        </row>
        <row r="1270">
          <cell r="A1270" t="str">
            <v/>
          </cell>
        </row>
        <row r="1271">
          <cell r="A1271" t="str">
            <v/>
          </cell>
        </row>
        <row r="1272">
          <cell r="A1272" t="str">
            <v/>
          </cell>
        </row>
        <row r="1273">
          <cell r="A1273" t="str">
            <v/>
          </cell>
        </row>
        <row r="1274">
          <cell r="A1274" t="str">
            <v/>
          </cell>
        </row>
        <row r="1275">
          <cell r="A1275" t="str">
            <v/>
          </cell>
        </row>
        <row r="1276">
          <cell r="A1276" t="str">
            <v/>
          </cell>
        </row>
        <row r="1277">
          <cell r="A1277" t="str">
            <v/>
          </cell>
        </row>
        <row r="1278">
          <cell r="A1278" t="str">
            <v/>
          </cell>
        </row>
        <row r="1279">
          <cell r="A1279" t="str">
            <v/>
          </cell>
        </row>
        <row r="1280">
          <cell r="A1280" t="str">
            <v/>
          </cell>
        </row>
        <row r="1281">
          <cell r="A1281" t="str">
            <v/>
          </cell>
        </row>
        <row r="1282">
          <cell r="A1282" t="str">
            <v/>
          </cell>
        </row>
        <row r="1283">
          <cell r="A1283" t="str">
            <v/>
          </cell>
        </row>
        <row r="1284">
          <cell r="A1284" t="str">
            <v/>
          </cell>
        </row>
        <row r="1285">
          <cell r="A1285" t="str">
            <v/>
          </cell>
        </row>
        <row r="1286">
          <cell r="A1286" t="str">
            <v/>
          </cell>
        </row>
        <row r="1287">
          <cell r="A1287" t="str">
            <v/>
          </cell>
        </row>
        <row r="1288">
          <cell r="A1288" t="str">
            <v/>
          </cell>
        </row>
        <row r="1289">
          <cell r="A1289" t="str">
            <v/>
          </cell>
        </row>
        <row r="1290">
          <cell r="A1290" t="str">
            <v/>
          </cell>
        </row>
        <row r="1291">
          <cell r="A1291" t="str">
            <v/>
          </cell>
        </row>
        <row r="1292">
          <cell r="A1292" t="str">
            <v/>
          </cell>
        </row>
        <row r="1293">
          <cell r="A1293" t="str">
            <v/>
          </cell>
        </row>
        <row r="1294">
          <cell r="A1294" t="str">
            <v/>
          </cell>
        </row>
        <row r="1295">
          <cell r="A1295" t="str">
            <v/>
          </cell>
        </row>
        <row r="1296">
          <cell r="A1296" t="str">
            <v/>
          </cell>
        </row>
        <row r="1297">
          <cell r="A1297" t="str">
            <v/>
          </cell>
        </row>
        <row r="1298">
          <cell r="A1298" t="str">
            <v/>
          </cell>
        </row>
        <row r="1299">
          <cell r="A1299" t="str">
            <v/>
          </cell>
        </row>
        <row r="1300">
          <cell r="A1300" t="str">
            <v/>
          </cell>
        </row>
        <row r="1301">
          <cell r="A1301" t="str">
            <v/>
          </cell>
        </row>
        <row r="1302">
          <cell r="A1302" t="str">
            <v/>
          </cell>
        </row>
        <row r="1303">
          <cell r="A1303" t="str">
            <v/>
          </cell>
        </row>
        <row r="1304">
          <cell r="A1304" t="str">
            <v/>
          </cell>
        </row>
        <row r="1305">
          <cell r="A1305" t="str">
            <v/>
          </cell>
        </row>
        <row r="1306">
          <cell r="A1306" t="str">
            <v/>
          </cell>
        </row>
        <row r="1307">
          <cell r="A1307" t="str">
            <v/>
          </cell>
        </row>
        <row r="1308">
          <cell r="A1308" t="str">
            <v/>
          </cell>
        </row>
        <row r="1309">
          <cell r="A1309" t="str">
            <v/>
          </cell>
        </row>
        <row r="1310">
          <cell r="A1310" t="str">
            <v/>
          </cell>
        </row>
        <row r="1311">
          <cell r="A1311" t="str">
            <v/>
          </cell>
        </row>
        <row r="1312">
          <cell r="A1312" t="str">
            <v/>
          </cell>
        </row>
        <row r="1313">
          <cell r="A1313" t="str">
            <v/>
          </cell>
        </row>
        <row r="1314">
          <cell r="A1314" t="str">
            <v/>
          </cell>
        </row>
        <row r="1315">
          <cell r="A1315" t="str">
            <v/>
          </cell>
        </row>
        <row r="1316">
          <cell r="A1316" t="str">
            <v/>
          </cell>
        </row>
        <row r="1317">
          <cell r="A1317" t="str">
            <v/>
          </cell>
        </row>
        <row r="1318">
          <cell r="A1318" t="str">
            <v/>
          </cell>
        </row>
        <row r="1319">
          <cell r="A1319" t="str">
            <v/>
          </cell>
        </row>
        <row r="1320">
          <cell r="A1320" t="str">
            <v/>
          </cell>
        </row>
        <row r="1321">
          <cell r="A1321" t="str">
            <v/>
          </cell>
        </row>
        <row r="1322">
          <cell r="A1322" t="str">
            <v/>
          </cell>
        </row>
        <row r="1323">
          <cell r="A1323" t="str">
            <v/>
          </cell>
        </row>
        <row r="1324">
          <cell r="A1324" t="str">
            <v/>
          </cell>
        </row>
        <row r="1325">
          <cell r="A1325" t="str">
            <v/>
          </cell>
        </row>
        <row r="1326">
          <cell r="A1326" t="str">
            <v/>
          </cell>
        </row>
        <row r="1327">
          <cell r="A1327" t="str">
            <v/>
          </cell>
        </row>
        <row r="1328">
          <cell r="A1328" t="str">
            <v/>
          </cell>
        </row>
        <row r="1329">
          <cell r="A1329" t="str">
            <v/>
          </cell>
        </row>
        <row r="1330">
          <cell r="A1330" t="str">
            <v/>
          </cell>
        </row>
        <row r="1331">
          <cell r="A1331" t="str">
            <v/>
          </cell>
        </row>
        <row r="1332">
          <cell r="A1332" t="str">
            <v/>
          </cell>
        </row>
        <row r="1333">
          <cell r="A1333" t="str">
            <v/>
          </cell>
        </row>
        <row r="1334">
          <cell r="A1334" t="str">
            <v/>
          </cell>
        </row>
        <row r="1335">
          <cell r="A1335" t="str">
            <v/>
          </cell>
        </row>
        <row r="1336">
          <cell r="A1336" t="str">
            <v/>
          </cell>
        </row>
        <row r="1337">
          <cell r="A1337" t="str">
            <v/>
          </cell>
        </row>
        <row r="1338">
          <cell r="A1338" t="str">
            <v/>
          </cell>
        </row>
        <row r="1339">
          <cell r="A1339" t="str">
            <v/>
          </cell>
        </row>
        <row r="1340">
          <cell r="A1340" t="str">
            <v/>
          </cell>
        </row>
        <row r="1341">
          <cell r="A1341" t="str">
            <v/>
          </cell>
        </row>
        <row r="1342">
          <cell r="A1342" t="str">
            <v/>
          </cell>
        </row>
        <row r="1343">
          <cell r="A1343" t="str">
            <v/>
          </cell>
        </row>
        <row r="1344">
          <cell r="A1344" t="str">
            <v/>
          </cell>
        </row>
        <row r="1345">
          <cell r="A1345" t="str">
            <v/>
          </cell>
        </row>
        <row r="1346">
          <cell r="A1346" t="str">
            <v/>
          </cell>
        </row>
        <row r="1347">
          <cell r="A1347" t="str">
            <v/>
          </cell>
        </row>
        <row r="1348">
          <cell r="A1348" t="str">
            <v/>
          </cell>
        </row>
        <row r="1349">
          <cell r="A1349" t="str">
            <v/>
          </cell>
        </row>
        <row r="1350">
          <cell r="A1350" t="str">
            <v/>
          </cell>
        </row>
        <row r="1351">
          <cell r="A1351" t="str">
            <v/>
          </cell>
        </row>
        <row r="1352">
          <cell r="A1352" t="str">
            <v/>
          </cell>
        </row>
        <row r="1353">
          <cell r="A1353" t="str">
            <v/>
          </cell>
        </row>
        <row r="1354">
          <cell r="A1354" t="str">
            <v/>
          </cell>
        </row>
        <row r="1355">
          <cell r="A1355" t="str">
            <v/>
          </cell>
        </row>
        <row r="1356">
          <cell r="A1356" t="str">
            <v/>
          </cell>
        </row>
        <row r="1357">
          <cell r="A1357" t="str">
            <v/>
          </cell>
        </row>
        <row r="1358">
          <cell r="A1358" t="str">
            <v/>
          </cell>
        </row>
        <row r="1359">
          <cell r="A1359" t="str">
            <v/>
          </cell>
        </row>
        <row r="1360">
          <cell r="A1360" t="str">
            <v/>
          </cell>
        </row>
        <row r="1361">
          <cell r="A1361" t="str">
            <v/>
          </cell>
        </row>
        <row r="1362">
          <cell r="A1362" t="str">
            <v/>
          </cell>
        </row>
        <row r="1363">
          <cell r="A1363" t="str">
            <v/>
          </cell>
        </row>
        <row r="1364">
          <cell r="A1364" t="str">
            <v/>
          </cell>
        </row>
        <row r="1365">
          <cell r="A1365" t="str">
            <v/>
          </cell>
        </row>
        <row r="1366">
          <cell r="A1366" t="str">
            <v/>
          </cell>
        </row>
        <row r="1367">
          <cell r="A1367" t="str">
            <v/>
          </cell>
        </row>
        <row r="1368">
          <cell r="A1368" t="str">
            <v/>
          </cell>
        </row>
        <row r="1369">
          <cell r="A1369" t="str">
            <v/>
          </cell>
        </row>
        <row r="1370">
          <cell r="A1370" t="str">
            <v/>
          </cell>
        </row>
        <row r="1371">
          <cell r="A1371" t="str">
            <v/>
          </cell>
        </row>
        <row r="1372">
          <cell r="A1372" t="str">
            <v/>
          </cell>
        </row>
        <row r="1373">
          <cell r="A1373" t="str">
            <v/>
          </cell>
        </row>
        <row r="1374">
          <cell r="A1374" t="str">
            <v/>
          </cell>
        </row>
        <row r="1375">
          <cell r="A1375" t="str">
            <v/>
          </cell>
        </row>
        <row r="1376">
          <cell r="A1376" t="str">
            <v/>
          </cell>
        </row>
        <row r="1377">
          <cell r="A1377" t="str">
            <v/>
          </cell>
        </row>
        <row r="1378">
          <cell r="A1378" t="str">
            <v/>
          </cell>
        </row>
        <row r="1379">
          <cell r="A1379" t="str">
            <v/>
          </cell>
        </row>
        <row r="1380">
          <cell r="A1380" t="str">
            <v/>
          </cell>
        </row>
        <row r="1381">
          <cell r="A1381" t="str">
            <v/>
          </cell>
        </row>
        <row r="1382">
          <cell r="A1382" t="str">
            <v/>
          </cell>
        </row>
        <row r="1383">
          <cell r="A1383" t="str">
            <v/>
          </cell>
        </row>
        <row r="1384">
          <cell r="A1384" t="str">
            <v/>
          </cell>
        </row>
        <row r="1385">
          <cell r="A1385" t="str">
            <v/>
          </cell>
        </row>
        <row r="1386">
          <cell r="A1386" t="str">
            <v/>
          </cell>
        </row>
        <row r="1387">
          <cell r="A1387" t="str">
            <v/>
          </cell>
        </row>
        <row r="1388">
          <cell r="A1388" t="str">
            <v/>
          </cell>
        </row>
        <row r="1389">
          <cell r="A1389" t="str">
            <v/>
          </cell>
        </row>
        <row r="1390">
          <cell r="A1390" t="str">
            <v/>
          </cell>
        </row>
        <row r="1391">
          <cell r="A1391" t="str">
            <v/>
          </cell>
        </row>
        <row r="1392">
          <cell r="A1392" t="str">
            <v/>
          </cell>
        </row>
        <row r="1393">
          <cell r="A1393" t="str">
            <v/>
          </cell>
        </row>
        <row r="1394">
          <cell r="A1394" t="str">
            <v/>
          </cell>
        </row>
        <row r="1395">
          <cell r="A1395" t="str">
            <v/>
          </cell>
        </row>
        <row r="1396">
          <cell r="A1396" t="str">
            <v/>
          </cell>
        </row>
        <row r="1397">
          <cell r="A1397" t="str">
            <v/>
          </cell>
        </row>
        <row r="1398">
          <cell r="A1398" t="str">
            <v/>
          </cell>
        </row>
        <row r="1399">
          <cell r="A1399" t="str">
            <v/>
          </cell>
        </row>
        <row r="1400">
          <cell r="A1400" t="str">
            <v/>
          </cell>
        </row>
        <row r="1401">
          <cell r="A1401" t="str">
            <v/>
          </cell>
        </row>
        <row r="1402">
          <cell r="A1402" t="str">
            <v/>
          </cell>
        </row>
        <row r="1403">
          <cell r="A1403" t="str">
            <v/>
          </cell>
        </row>
        <row r="1404">
          <cell r="A1404" t="str">
            <v/>
          </cell>
        </row>
        <row r="1405">
          <cell r="A1405" t="str">
            <v/>
          </cell>
        </row>
        <row r="1406">
          <cell r="A1406" t="str">
            <v/>
          </cell>
        </row>
        <row r="1407">
          <cell r="A1407" t="str">
            <v/>
          </cell>
        </row>
        <row r="1408">
          <cell r="A1408" t="str">
            <v/>
          </cell>
        </row>
        <row r="1409">
          <cell r="A1409" t="str">
            <v/>
          </cell>
        </row>
        <row r="1410">
          <cell r="A1410" t="str">
            <v/>
          </cell>
        </row>
        <row r="1411">
          <cell r="A1411" t="str">
            <v/>
          </cell>
        </row>
        <row r="1412">
          <cell r="A1412" t="str">
            <v/>
          </cell>
        </row>
        <row r="1413">
          <cell r="A1413" t="str">
            <v/>
          </cell>
        </row>
        <row r="1414">
          <cell r="A1414" t="str">
            <v/>
          </cell>
        </row>
        <row r="1415">
          <cell r="A1415" t="str">
            <v/>
          </cell>
        </row>
        <row r="1416">
          <cell r="A1416" t="str">
            <v/>
          </cell>
        </row>
        <row r="1417">
          <cell r="A1417" t="str">
            <v/>
          </cell>
        </row>
        <row r="1418">
          <cell r="A1418" t="str">
            <v/>
          </cell>
        </row>
        <row r="1419">
          <cell r="A1419" t="str">
            <v/>
          </cell>
        </row>
        <row r="1420">
          <cell r="A1420" t="str">
            <v/>
          </cell>
        </row>
        <row r="1421">
          <cell r="A1421" t="str">
            <v/>
          </cell>
        </row>
        <row r="1422">
          <cell r="A1422" t="str">
            <v/>
          </cell>
        </row>
        <row r="1423">
          <cell r="A1423" t="str">
            <v/>
          </cell>
        </row>
        <row r="1424">
          <cell r="A1424" t="str">
            <v/>
          </cell>
        </row>
        <row r="1425">
          <cell r="A1425" t="str">
            <v/>
          </cell>
        </row>
        <row r="1426">
          <cell r="A1426" t="str">
            <v/>
          </cell>
        </row>
        <row r="1427">
          <cell r="A1427" t="str">
            <v/>
          </cell>
        </row>
        <row r="1428">
          <cell r="A1428" t="str">
            <v/>
          </cell>
        </row>
        <row r="1429">
          <cell r="A1429" t="str">
            <v/>
          </cell>
        </row>
        <row r="1430">
          <cell r="A1430" t="str">
            <v/>
          </cell>
        </row>
        <row r="1431">
          <cell r="A1431" t="str">
            <v/>
          </cell>
        </row>
        <row r="1432">
          <cell r="A1432" t="str">
            <v/>
          </cell>
        </row>
        <row r="1433">
          <cell r="A1433" t="str">
            <v/>
          </cell>
        </row>
        <row r="1434">
          <cell r="A1434" t="str">
            <v/>
          </cell>
        </row>
        <row r="1435">
          <cell r="A1435" t="str">
            <v/>
          </cell>
        </row>
        <row r="1436">
          <cell r="A1436" t="str">
            <v/>
          </cell>
        </row>
        <row r="1437">
          <cell r="A1437" t="str">
            <v/>
          </cell>
        </row>
        <row r="1438">
          <cell r="A1438" t="str">
            <v/>
          </cell>
        </row>
        <row r="1439">
          <cell r="A1439" t="str">
            <v/>
          </cell>
        </row>
        <row r="1440">
          <cell r="A1440" t="str">
            <v/>
          </cell>
        </row>
        <row r="1441">
          <cell r="A1441" t="str">
            <v/>
          </cell>
        </row>
        <row r="1442">
          <cell r="A1442" t="str">
            <v/>
          </cell>
        </row>
        <row r="1443">
          <cell r="A1443" t="str">
            <v/>
          </cell>
        </row>
        <row r="1444">
          <cell r="A1444" t="str">
            <v/>
          </cell>
        </row>
        <row r="1445">
          <cell r="A1445" t="str">
            <v/>
          </cell>
        </row>
        <row r="1446">
          <cell r="A1446" t="str">
            <v/>
          </cell>
        </row>
        <row r="1447">
          <cell r="A1447" t="str">
            <v/>
          </cell>
        </row>
        <row r="1448">
          <cell r="A1448" t="str">
            <v/>
          </cell>
        </row>
        <row r="1449">
          <cell r="A1449" t="str">
            <v/>
          </cell>
        </row>
        <row r="1450">
          <cell r="A1450" t="str">
            <v/>
          </cell>
        </row>
        <row r="1451">
          <cell r="A1451" t="str">
            <v/>
          </cell>
        </row>
        <row r="1452">
          <cell r="A1452" t="str">
            <v/>
          </cell>
        </row>
        <row r="1453">
          <cell r="A1453" t="str">
            <v/>
          </cell>
        </row>
        <row r="1454">
          <cell r="A1454" t="str">
            <v/>
          </cell>
        </row>
        <row r="1455">
          <cell r="A1455" t="str">
            <v/>
          </cell>
        </row>
        <row r="1456">
          <cell r="A1456" t="str">
            <v/>
          </cell>
        </row>
        <row r="1457">
          <cell r="A1457" t="str">
            <v/>
          </cell>
        </row>
        <row r="1458">
          <cell r="A1458" t="str">
            <v/>
          </cell>
        </row>
        <row r="1459">
          <cell r="A1459" t="str">
            <v/>
          </cell>
        </row>
        <row r="1460">
          <cell r="A1460" t="str">
            <v/>
          </cell>
        </row>
        <row r="1461">
          <cell r="A1461" t="str">
            <v/>
          </cell>
        </row>
        <row r="1462">
          <cell r="A1462" t="str">
            <v/>
          </cell>
        </row>
        <row r="1463">
          <cell r="A1463" t="str">
            <v/>
          </cell>
        </row>
        <row r="1464">
          <cell r="A1464" t="str">
            <v/>
          </cell>
        </row>
        <row r="1465">
          <cell r="A1465" t="str">
            <v/>
          </cell>
        </row>
        <row r="1466">
          <cell r="A1466" t="str">
            <v/>
          </cell>
        </row>
        <row r="1467">
          <cell r="A1467" t="str">
            <v/>
          </cell>
        </row>
        <row r="1468">
          <cell r="A1468" t="str">
            <v/>
          </cell>
        </row>
        <row r="1469">
          <cell r="A1469" t="str">
            <v/>
          </cell>
        </row>
        <row r="1470">
          <cell r="A1470" t="str">
            <v/>
          </cell>
        </row>
        <row r="1471">
          <cell r="A1471" t="str">
            <v/>
          </cell>
        </row>
        <row r="1472">
          <cell r="A1472" t="str">
            <v/>
          </cell>
        </row>
        <row r="1473">
          <cell r="A1473" t="str">
            <v/>
          </cell>
        </row>
        <row r="1474">
          <cell r="A1474" t="str">
            <v/>
          </cell>
        </row>
        <row r="1475">
          <cell r="A1475" t="str">
            <v/>
          </cell>
        </row>
        <row r="1476">
          <cell r="A1476" t="str">
            <v/>
          </cell>
        </row>
        <row r="1477">
          <cell r="A1477" t="str">
            <v/>
          </cell>
        </row>
        <row r="1478">
          <cell r="A1478" t="str">
            <v/>
          </cell>
        </row>
        <row r="1479">
          <cell r="A1479" t="str">
            <v/>
          </cell>
        </row>
        <row r="1480">
          <cell r="A1480" t="str">
            <v/>
          </cell>
        </row>
        <row r="1481">
          <cell r="A1481" t="str">
            <v/>
          </cell>
        </row>
        <row r="1482">
          <cell r="A1482" t="str">
            <v/>
          </cell>
        </row>
        <row r="1483">
          <cell r="A1483" t="str">
            <v/>
          </cell>
        </row>
        <row r="1484">
          <cell r="A1484" t="str">
            <v/>
          </cell>
        </row>
        <row r="1485">
          <cell r="A1485" t="str">
            <v/>
          </cell>
        </row>
        <row r="1486">
          <cell r="A1486" t="str">
            <v/>
          </cell>
        </row>
        <row r="1487">
          <cell r="A1487" t="str">
            <v/>
          </cell>
        </row>
        <row r="1488">
          <cell r="A1488" t="str">
            <v/>
          </cell>
        </row>
        <row r="1489">
          <cell r="A1489" t="str">
            <v/>
          </cell>
        </row>
        <row r="1490">
          <cell r="A1490" t="str">
            <v/>
          </cell>
        </row>
        <row r="1491">
          <cell r="A1491" t="str">
            <v/>
          </cell>
        </row>
        <row r="1492">
          <cell r="A1492" t="str">
            <v/>
          </cell>
        </row>
        <row r="1493">
          <cell r="A1493" t="str">
            <v/>
          </cell>
        </row>
        <row r="1494">
          <cell r="A1494" t="str">
            <v/>
          </cell>
        </row>
        <row r="1495">
          <cell r="A1495" t="str">
            <v/>
          </cell>
        </row>
        <row r="1496">
          <cell r="A1496" t="str">
            <v/>
          </cell>
        </row>
        <row r="1497">
          <cell r="A1497" t="str">
            <v/>
          </cell>
        </row>
        <row r="1498">
          <cell r="A1498" t="str">
            <v/>
          </cell>
        </row>
        <row r="1499">
          <cell r="A1499" t="str">
            <v/>
          </cell>
        </row>
        <row r="1500">
          <cell r="A1500" t="str">
            <v/>
          </cell>
        </row>
        <row r="1501">
          <cell r="A1501" t="str">
            <v/>
          </cell>
        </row>
        <row r="1502">
          <cell r="A1502" t="str">
            <v/>
          </cell>
        </row>
        <row r="1503">
          <cell r="A1503" t="str">
            <v/>
          </cell>
        </row>
        <row r="1504">
          <cell r="A1504" t="str">
            <v/>
          </cell>
        </row>
        <row r="1505">
          <cell r="A1505" t="str">
            <v/>
          </cell>
        </row>
        <row r="1506">
          <cell r="A1506" t="str">
            <v/>
          </cell>
        </row>
        <row r="1507">
          <cell r="A1507" t="str">
            <v/>
          </cell>
        </row>
        <row r="1508">
          <cell r="A1508" t="str">
            <v/>
          </cell>
        </row>
        <row r="1509">
          <cell r="A1509" t="str">
            <v/>
          </cell>
        </row>
        <row r="1510">
          <cell r="A1510" t="str">
            <v/>
          </cell>
        </row>
        <row r="1511">
          <cell r="A1511" t="str">
            <v/>
          </cell>
        </row>
        <row r="1512">
          <cell r="A1512" t="str">
            <v/>
          </cell>
        </row>
        <row r="1513">
          <cell r="A1513" t="str">
            <v/>
          </cell>
        </row>
        <row r="1514">
          <cell r="A1514" t="str">
            <v/>
          </cell>
        </row>
        <row r="1515">
          <cell r="A1515" t="str">
            <v/>
          </cell>
        </row>
        <row r="1516">
          <cell r="A1516" t="str">
            <v/>
          </cell>
        </row>
        <row r="1517">
          <cell r="A1517" t="str">
            <v/>
          </cell>
        </row>
        <row r="1518">
          <cell r="A1518" t="str">
            <v/>
          </cell>
        </row>
        <row r="1519">
          <cell r="A1519" t="str">
            <v/>
          </cell>
        </row>
        <row r="1520">
          <cell r="A1520" t="str">
            <v/>
          </cell>
        </row>
        <row r="1521">
          <cell r="A1521" t="str">
            <v/>
          </cell>
        </row>
        <row r="1522">
          <cell r="A1522" t="str">
            <v/>
          </cell>
        </row>
        <row r="1523">
          <cell r="A1523" t="str">
            <v/>
          </cell>
        </row>
        <row r="1524">
          <cell r="A1524" t="str">
            <v/>
          </cell>
        </row>
        <row r="1525">
          <cell r="A1525" t="str">
            <v/>
          </cell>
        </row>
        <row r="1526">
          <cell r="A1526" t="str">
            <v/>
          </cell>
        </row>
        <row r="1527">
          <cell r="A1527" t="str">
            <v/>
          </cell>
        </row>
        <row r="1528">
          <cell r="A1528" t="str">
            <v/>
          </cell>
        </row>
        <row r="1529">
          <cell r="A1529" t="str">
            <v/>
          </cell>
        </row>
        <row r="1530">
          <cell r="A1530" t="str">
            <v/>
          </cell>
        </row>
        <row r="1531">
          <cell r="A1531" t="str">
            <v/>
          </cell>
        </row>
        <row r="1532">
          <cell r="A1532" t="str">
            <v/>
          </cell>
        </row>
        <row r="1533">
          <cell r="A1533" t="str">
            <v/>
          </cell>
        </row>
        <row r="1534">
          <cell r="A1534" t="str">
            <v/>
          </cell>
        </row>
        <row r="1535">
          <cell r="A1535" t="str">
            <v/>
          </cell>
        </row>
        <row r="1536">
          <cell r="A1536" t="str">
            <v/>
          </cell>
        </row>
        <row r="1537">
          <cell r="A1537" t="str">
            <v/>
          </cell>
        </row>
        <row r="1538">
          <cell r="A1538" t="str">
            <v/>
          </cell>
        </row>
        <row r="1539">
          <cell r="A1539" t="str">
            <v/>
          </cell>
        </row>
        <row r="1540">
          <cell r="A1540" t="str">
            <v/>
          </cell>
        </row>
        <row r="1541">
          <cell r="A1541" t="str">
            <v/>
          </cell>
        </row>
        <row r="1542">
          <cell r="A1542" t="str">
            <v/>
          </cell>
        </row>
        <row r="1543">
          <cell r="A1543" t="str">
            <v/>
          </cell>
        </row>
        <row r="1544">
          <cell r="A1544" t="str">
            <v/>
          </cell>
        </row>
        <row r="1545">
          <cell r="A1545" t="str">
            <v/>
          </cell>
        </row>
        <row r="1546">
          <cell r="A1546" t="str">
            <v/>
          </cell>
        </row>
        <row r="1547">
          <cell r="A1547" t="str">
            <v/>
          </cell>
        </row>
        <row r="1548">
          <cell r="A1548" t="str">
            <v/>
          </cell>
        </row>
        <row r="1549">
          <cell r="A1549" t="str">
            <v/>
          </cell>
        </row>
        <row r="1550">
          <cell r="A1550" t="str">
            <v/>
          </cell>
        </row>
        <row r="1551">
          <cell r="A1551" t="str">
            <v/>
          </cell>
        </row>
        <row r="1552">
          <cell r="A1552" t="str">
            <v/>
          </cell>
        </row>
        <row r="1553">
          <cell r="A1553" t="str">
            <v/>
          </cell>
        </row>
        <row r="1554">
          <cell r="A1554" t="str">
            <v/>
          </cell>
        </row>
        <row r="1555">
          <cell r="A1555" t="str">
            <v/>
          </cell>
        </row>
        <row r="1556">
          <cell r="A1556" t="str">
            <v/>
          </cell>
        </row>
        <row r="1557">
          <cell r="A1557" t="str">
            <v/>
          </cell>
        </row>
        <row r="1558">
          <cell r="A1558" t="str">
            <v/>
          </cell>
        </row>
        <row r="1559">
          <cell r="A1559" t="str">
            <v/>
          </cell>
        </row>
        <row r="1560">
          <cell r="A1560" t="str">
            <v/>
          </cell>
        </row>
        <row r="1561">
          <cell r="A1561" t="str">
            <v/>
          </cell>
        </row>
        <row r="1562">
          <cell r="A1562" t="str">
            <v/>
          </cell>
        </row>
        <row r="1563">
          <cell r="A1563" t="str">
            <v/>
          </cell>
        </row>
        <row r="1564">
          <cell r="A1564" t="str">
            <v/>
          </cell>
        </row>
        <row r="1565">
          <cell r="A1565" t="str">
            <v/>
          </cell>
        </row>
        <row r="1566">
          <cell r="A1566" t="str">
            <v/>
          </cell>
        </row>
        <row r="1567">
          <cell r="A1567" t="str">
            <v/>
          </cell>
        </row>
        <row r="1568">
          <cell r="A1568" t="str">
            <v/>
          </cell>
        </row>
        <row r="1569">
          <cell r="A1569" t="str">
            <v/>
          </cell>
        </row>
        <row r="1570">
          <cell r="A1570" t="str">
            <v/>
          </cell>
        </row>
        <row r="1571">
          <cell r="A1571" t="str">
            <v/>
          </cell>
        </row>
        <row r="1572">
          <cell r="A1572" t="str">
            <v/>
          </cell>
        </row>
        <row r="1573">
          <cell r="A1573" t="str">
            <v/>
          </cell>
        </row>
        <row r="1574">
          <cell r="A1574" t="str">
            <v/>
          </cell>
        </row>
        <row r="1575">
          <cell r="A1575" t="str">
            <v/>
          </cell>
        </row>
        <row r="1576">
          <cell r="A1576" t="str">
            <v/>
          </cell>
        </row>
        <row r="1577">
          <cell r="A1577" t="str">
            <v/>
          </cell>
        </row>
        <row r="1578">
          <cell r="A1578" t="str">
            <v/>
          </cell>
        </row>
        <row r="1579">
          <cell r="A1579" t="str">
            <v/>
          </cell>
        </row>
        <row r="1580">
          <cell r="A1580" t="str">
            <v/>
          </cell>
        </row>
        <row r="1581">
          <cell r="A1581" t="str">
            <v/>
          </cell>
        </row>
        <row r="1582">
          <cell r="A1582" t="str">
            <v/>
          </cell>
        </row>
        <row r="1583">
          <cell r="A1583" t="str">
            <v/>
          </cell>
        </row>
        <row r="1584">
          <cell r="A1584" t="str">
            <v/>
          </cell>
        </row>
        <row r="1585">
          <cell r="A1585" t="str">
            <v/>
          </cell>
        </row>
        <row r="1586">
          <cell r="A1586" t="str">
            <v/>
          </cell>
        </row>
        <row r="1587">
          <cell r="A1587" t="str">
            <v/>
          </cell>
        </row>
        <row r="1588">
          <cell r="A1588" t="str">
            <v/>
          </cell>
        </row>
        <row r="1589">
          <cell r="A1589" t="str">
            <v/>
          </cell>
        </row>
        <row r="1590">
          <cell r="A1590" t="str">
            <v/>
          </cell>
        </row>
        <row r="1591">
          <cell r="A1591" t="str">
            <v/>
          </cell>
        </row>
        <row r="1592">
          <cell r="A1592" t="str">
            <v/>
          </cell>
        </row>
        <row r="1593">
          <cell r="A1593" t="str">
            <v/>
          </cell>
        </row>
        <row r="1594">
          <cell r="A1594" t="str">
            <v/>
          </cell>
        </row>
        <row r="1595">
          <cell r="A1595" t="str">
            <v/>
          </cell>
        </row>
        <row r="1596">
          <cell r="A1596" t="str">
            <v/>
          </cell>
        </row>
        <row r="1597">
          <cell r="A1597" t="str">
            <v/>
          </cell>
        </row>
        <row r="1598">
          <cell r="A1598" t="str">
            <v/>
          </cell>
        </row>
        <row r="1599">
          <cell r="A1599" t="str">
            <v/>
          </cell>
        </row>
        <row r="1600">
          <cell r="A1600" t="str">
            <v/>
          </cell>
        </row>
        <row r="1601">
          <cell r="A1601" t="str">
            <v/>
          </cell>
        </row>
        <row r="1602">
          <cell r="A1602" t="str">
            <v/>
          </cell>
        </row>
        <row r="1603">
          <cell r="A1603" t="str">
            <v/>
          </cell>
        </row>
        <row r="1604">
          <cell r="A1604" t="str">
            <v/>
          </cell>
        </row>
        <row r="1605">
          <cell r="A1605" t="str">
            <v/>
          </cell>
        </row>
        <row r="1606">
          <cell r="A1606" t="str">
            <v/>
          </cell>
        </row>
        <row r="1607">
          <cell r="A1607" t="str">
            <v/>
          </cell>
        </row>
        <row r="1608">
          <cell r="A1608" t="str">
            <v/>
          </cell>
        </row>
        <row r="1609">
          <cell r="A1609" t="str">
            <v/>
          </cell>
        </row>
        <row r="1610">
          <cell r="A1610" t="str">
            <v/>
          </cell>
        </row>
        <row r="1611">
          <cell r="A1611" t="str">
            <v/>
          </cell>
        </row>
        <row r="1612">
          <cell r="A1612" t="str">
            <v/>
          </cell>
        </row>
        <row r="1613">
          <cell r="A1613" t="str">
            <v/>
          </cell>
        </row>
        <row r="1614">
          <cell r="A1614" t="str">
            <v/>
          </cell>
        </row>
        <row r="1615">
          <cell r="A1615" t="str">
            <v/>
          </cell>
        </row>
        <row r="1616">
          <cell r="A1616" t="str">
            <v/>
          </cell>
        </row>
        <row r="1617">
          <cell r="A1617" t="str">
            <v/>
          </cell>
        </row>
        <row r="1618">
          <cell r="A1618" t="str">
            <v/>
          </cell>
        </row>
        <row r="1619">
          <cell r="A1619" t="str">
            <v/>
          </cell>
        </row>
        <row r="1620">
          <cell r="A1620" t="str">
            <v/>
          </cell>
        </row>
        <row r="1621">
          <cell r="A1621" t="str">
            <v/>
          </cell>
        </row>
        <row r="1622">
          <cell r="A1622" t="str">
            <v/>
          </cell>
        </row>
        <row r="1623">
          <cell r="A1623" t="str">
            <v/>
          </cell>
        </row>
        <row r="1624">
          <cell r="A1624" t="str">
            <v/>
          </cell>
        </row>
        <row r="1625">
          <cell r="A1625" t="str">
            <v/>
          </cell>
        </row>
        <row r="1626">
          <cell r="A1626" t="str">
            <v/>
          </cell>
        </row>
        <row r="1627">
          <cell r="A1627" t="str">
            <v/>
          </cell>
        </row>
        <row r="1628">
          <cell r="A1628" t="str">
            <v/>
          </cell>
        </row>
        <row r="1629">
          <cell r="A1629" t="str">
            <v/>
          </cell>
        </row>
        <row r="1630">
          <cell r="A1630" t="str">
            <v/>
          </cell>
        </row>
        <row r="1631">
          <cell r="A1631" t="str">
            <v/>
          </cell>
        </row>
        <row r="1632">
          <cell r="A1632" t="str">
            <v/>
          </cell>
        </row>
        <row r="1633">
          <cell r="A1633" t="str">
            <v/>
          </cell>
        </row>
        <row r="1634">
          <cell r="A1634" t="str">
            <v/>
          </cell>
        </row>
        <row r="1635">
          <cell r="A1635" t="str">
            <v/>
          </cell>
        </row>
        <row r="1636">
          <cell r="A1636" t="str">
            <v/>
          </cell>
        </row>
        <row r="1637">
          <cell r="A1637" t="str">
            <v/>
          </cell>
        </row>
        <row r="1638">
          <cell r="A1638" t="str">
            <v/>
          </cell>
        </row>
        <row r="1639">
          <cell r="A1639" t="str">
            <v/>
          </cell>
        </row>
        <row r="1640">
          <cell r="A1640" t="str">
            <v/>
          </cell>
        </row>
        <row r="1641">
          <cell r="A1641" t="str">
            <v/>
          </cell>
        </row>
        <row r="1642">
          <cell r="A1642" t="str">
            <v/>
          </cell>
        </row>
        <row r="1643">
          <cell r="A1643" t="str">
            <v/>
          </cell>
        </row>
        <row r="1644">
          <cell r="A1644" t="str">
            <v/>
          </cell>
        </row>
        <row r="1645">
          <cell r="A1645" t="str">
            <v/>
          </cell>
        </row>
        <row r="1646">
          <cell r="A1646" t="str">
            <v/>
          </cell>
        </row>
        <row r="1647">
          <cell r="A1647" t="str">
            <v/>
          </cell>
        </row>
        <row r="1648">
          <cell r="A1648" t="str">
            <v/>
          </cell>
        </row>
        <row r="1649">
          <cell r="A1649" t="str">
            <v/>
          </cell>
        </row>
        <row r="1650">
          <cell r="A1650" t="str">
            <v/>
          </cell>
        </row>
        <row r="1651">
          <cell r="A1651" t="str">
            <v/>
          </cell>
        </row>
        <row r="1652">
          <cell r="A1652" t="str">
            <v/>
          </cell>
        </row>
        <row r="1653">
          <cell r="A1653" t="str">
            <v/>
          </cell>
        </row>
        <row r="1654">
          <cell r="A1654" t="str">
            <v/>
          </cell>
        </row>
        <row r="1655">
          <cell r="A1655" t="str">
            <v/>
          </cell>
        </row>
        <row r="1656">
          <cell r="A1656" t="str">
            <v/>
          </cell>
        </row>
        <row r="1657">
          <cell r="A1657" t="str">
            <v/>
          </cell>
        </row>
        <row r="1658">
          <cell r="A1658" t="str">
            <v/>
          </cell>
        </row>
        <row r="1659">
          <cell r="A1659" t="str">
            <v/>
          </cell>
        </row>
        <row r="1660">
          <cell r="A1660" t="str">
            <v/>
          </cell>
        </row>
        <row r="1661">
          <cell r="A1661" t="str">
            <v/>
          </cell>
        </row>
        <row r="1662">
          <cell r="A1662" t="str">
            <v/>
          </cell>
        </row>
        <row r="1663">
          <cell r="A1663" t="str">
            <v/>
          </cell>
        </row>
        <row r="1664">
          <cell r="A1664" t="str">
            <v/>
          </cell>
        </row>
        <row r="1665">
          <cell r="A1665" t="str">
            <v/>
          </cell>
        </row>
        <row r="1666">
          <cell r="A1666" t="str">
            <v/>
          </cell>
        </row>
        <row r="1667">
          <cell r="A1667" t="str">
            <v/>
          </cell>
        </row>
        <row r="1668">
          <cell r="A1668" t="str">
            <v/>
          </cell>
        </row>
        <row r="1669">
          <cell r="A1669" t="str">
            <v/>
          </cell>
        </row>
        <row r="1670">
          <cell r="A1670" t="str">
            <v/>
          </cell>
        </row>
        <row r="1671">
          <cell r="A1671" t="str">
            <v/>
          </cell>
        </row>
        <row r="1672">
          <cell r="A1672" t="str">
            <v/>
          </cell>
        </row>
        <row r="1673">
          <cell r="A1673" t="str">
            <v/>
          </cell>
        </row>
        <row r="1674">
          <cell r="A1674" t="str">
            <v/>
          </cell>
        </row>
        <row r="1675">
          <cell r="A1675" t="str">
            <v/>
          </cell>
        </row>
        <row r="1676">
          <cell r="A1676" t="str">
            <v/>
          </cell>
        </row>
        <row r="1677">
          <cell r="A1677" t="str">
            <v/>
          </cell>
        </row>
        <row r="1678">
          <cell r="A1678" t="str">
            <v/>
          </cell>
        </row>
        <row r="1679">
          <cell r="A1679" t="str">
            <v/>
          </cell>
        </row>
        <row r="1680">
          <cell r="A1680" t="str">
            <v/>
          </cell>
        </row>
        <row r="1681">
          <cell r="A1681" t="str">
            <v/>
          </cell>
        </row>
        <row r="1682">
          <cell r="A1682" t="str">
            <v/>
          </cell>
        </row>
        <row r="1683">
          <cell r="A1683" t="str">
            <v/>
          </cell>
        </row>
        <row r="1684">
          <cell r="A1684" t="str">
            <v/>
          </cell>
        </row>
        <row r="1685">
          <cell r="A1685" t="str">
            <v/>
          </cell>
        </row>
        <row r="1686">
          <cell r="A1686" t="str">
            <v/>
          </cell>
        </row>
        <row r="1687">
          <cell r="A1687" t="str">
            <v/>
          </cell>
        </row>
        <row r="1688">
          <cell r="A1688" t="str">
            <v/>
          </cell>
        </row>
        <row r="1689">
          <cell r="A1689" t="str">
            <v/>
          </cell>
        </row>
        <row r="1690">
          <cell r="A1690" t="str">
            <v/>
          </cell>
        </row>
        <row r="1691">
          <cell r="A1691" t="str">
            <v/>
          </cell>
        </row>
        <row r="1692">
          <cell r="A1692" t="str">
            <v/>
          </cell>
        </row>
        <row r="1693">
          <cell r="A1693" t="str">
            <v/>
          </cell>
        </row>
        <row r="1694">
          <cell r="A1694" t="str">
            <v/>
          </cell>
        </row>
        <row r="1695">
          <cell r="A1695" t="str">
            <v/>
          </cell>
        </row>
        <row r="1696">
          <cell r="A1696" t="str">
            <v/>
          </cell>
        </row>
        <row r="1697">
          <cell r="A1697" t="str">
            <v/>
          </cell>
        </row>
        <row r="1698">
          <cell r="A1698" t="str">
            <v/>
          </cell>
        </row>
        <row r="1699">
          <cell r="A1699" t="str">
            <v/>
          </cell>
        </row>
        <row r="1700">
          <cell r="A1700" t="str">
            <v/>
          </cell>
        </row>
        <row r="1701">
          <cell r="A1701" t="str">
            <v/>
          </cell>
        </row>
        <row r="1702">
          <cell r="A1702" t="str">
            <v/>
          </cell>
        </row>
        <row r="1703">
          <cell r="A1703" t="str">
            <v/>
          </cell>
        </row>
        <row r="1704">
          <cell r="A1704" t="str">
            <v/>
          </cell>
        </row>
        <row r="1705">
          <cell r="A1705" t="str">
            <v/>
          </cell>
        </row>
        <row r="1706">
          <cell r="A1706" t="str">
            <v/>
          </cell>
        </row>
        <row r="1707">
          <cell r="A1707" t="str">
            <v/>
          </cell>
        </row>
        <row r="1708">
          <cell r="A1708" t="str">
            <v/>
          </cell>
        </row>
        <row r="1709">
          <cell r="A1709" t="str">
            <v/>
          </cell>
        </row>
        <row r="1710">
          <cell r="A1710" t="str">
            <v/>
          </cell>
        </row>
        <row r="1711">
          <cell r="A1711" t="str">
            <v/>
          </cell>
        </row>
        <row r="1712">
          <cell r="A1712" t="str">
            <v/>
          </cell>
        </row>
        <row r="1713">
          <cell r="A1713" t="str">
            <v/>
          </cell>
        </row>
        <row r="1714">
          <cell r="A1714" t="str">
            <v/>
          </cell>
        </row>
        <row r="1715">
          <cell r="A1715" t="str">
            <v/>
          </cell>
        </row>
        <row r="1716">
          <cell r="A1716" t="str">
            <v/>
          </cell>
        </row>
        <row r="1717">
          <cell r="A1717" t="str">
            <v/>
          </cell>
        </row>
        <row r="1718">
          <cell r="A1718" t="str">
            <v/>
          </cell>
        </row>
        <row r="1719">
          <cell r="A1719" t="str">
            <v/>
          </cell>
        </row>
        <row r="1720">
          <cell r="A1720" t="str">
            <v/>
          </cell>
        </row>
        <row r="1721">
          <cell r="A1721" t="str">
            <v/>
          </cell>
        </row>
        <row r="1722">
          <cell r="A1722" t="str">
            <v/>
          </cell>
        </row>
        <row r="1723">
          <cell r="A1723" t="str">
            <v/>
          </cell>
        </row>
        <row r="1724">
          <cell r="A1724" t="str">
            <v/>
          </cell>
        </row>
        <row r="1725">
          <cell r="A1725" t="str">
            <v/>
          </cell>
        </row>
        <row r="1726">
          <cell r="A1726" t="str">
            <v/>
          </cell>
        </row>
        <row r="1727">
          <cell r="A1727" t="str">
            <v/>
          </cell>
        </row>
        <row r="1728">
          <cell r="A1728" t="str">
            <v/>
          </cell>
        </row>
        <row r="1729">
          <cell r="A1729" t="str">
            <v/>
          </cell>
        </row>
        <row r="1730">
          <cell r="A1730" t="str">
            <v/>
          </cell>
        </row>
        <row r="1731">
          <cell r="A1731" t="str">
            <v/>
          </cell>
        </row>
        <row r="1732">
          <cell r="A1732" t="str">
            <v/>
          </cell>
        </row>
        <row r="1733">
          <cell r="A1733" t="str">
            <v/>
          </cell>
        </row>
        <row r="1734">
          <cell r="A1734" t="str">
            <v/>
          </cell>
        </row>
        <row r="1735">
          <cell r="A1735" t="str">
            <v/>
          </cell>
        </row>
        <row r="1736">
          <cell r="A1736" t="str">
            <v/>
          </cell>
        </row>
        <row r="1737">
          <cell r="A1737" t="str">
            <v/>
          </cell>
        </row>
        <row r="1738">
          <cell r="A1738" t="str">
            <v/>
          </cell>
        </row>
        <row r="1739">
          <cell r="A1739" t="str">
            <v/>
          </cell>
        </row>
        <row r="1740">
          <cell r="A1740" t="str">
            <v/>
          </cell>
        </row>
        <row r="1741">
          <cell r="A1741" t="str">
            <v/>
          </cell>
        </row>
        <row r="1742">
          <cell r="A1742" t="str">
            <v/>
          </cell>
        </row>
        <row r="1743">
          <cell r="A1743" t="str">
            <v/>
          </cell>
        </row>
        <row r="1744">
          <cell r="A1744" t="str">
            <v/>
          </cell>
        </row>
        <row r="1745">
          <cell r="A1745" t="str">
            <v/>
          </cell>
        </row>
        <row r="1746">
          <cell r="A1746" t="str">
            <v/>
          </cell>
        </row>
        <row r="1747">
          <cell r="A1747" t="str">
            <v/>
          </cell>
        </row>
        <row r="1748">
          <cell r="A1748" t="str">
            <v/>
          </cell>
        </row>
        <row r="1749">
          <cell r="A1749" t="str">
            <v/>
          </cell>
        </row>
        <row r="1750">
          <cell r="A1750" t="str">
            <v/>
          </cell>
        </row>
        <row r="1751">
          <cell r="A1751" t="str">
            <v/>
          </cell>
        </row>
        <row r="1752">
          <cell r="A1752" t="str">
            <v/>
          </cell>
        </row>
        <row r="1753">
          <cell r="A1753" t="str">
            <v/>
          </cell>
        </row>
        <row r="1754">
          <cell r="A1754" t="str">
            <v/>
          </cell>
        </row>
        <row r="1755">
          <cell r="A1755" t="str">
            <v/>
          </cell>
        </row>
        <row r="1756">
          <cell r="A1756" t="str">
            <v/>
          </cell>
        </row>
        <row r="1757">
          <cell r="A1757" t="str">
            <v/>
          </cell>
        </row>
        <row r="1758">
          <cell r="A1758" t="str">
            <v/>
          </cell>
        </row>
        <row r="1759">
          <cell r="A1759" t="str">
            <v/>
          </cell>
        </row>
        <row r="1760">
          <cell r="A1760" t="str">
            <v/>
          </cell>
        </row>
        <row r="1761">
          <cell r="A1761" t="str">
            <v/>
          </cell>
        </row>
        <row r="1762">
          <cell r="A1762" t="str">
            <v/>
          </cell>
        </row>
        <row r="1763">
          <cell r="A1763" t="str">
            <v/>
          </cell>
        </row>
        <row r="1764">
          <cell r="A1764" t="str">
            <v/>
          </cell>
        </row>
        <row r="1765">
          <cell r="A1765" t="str">
            <v/>
          </cell>
        </row>
        <row r="1766">
          <cell r="A1766" t="str">
            <v/>
          </cell>
        </row>
        <row r="1767">
          <cell r="A1767" t="str">
            <v/>
          </cell>
        </row>
        <row r="1768">
          <cell r="A1768" t="str">
            <v/>
          </cell>
        </row>
        <row r="1769">
          <cell r="A1769" t="str">
            <v/>
          </cell>
        </row>
        <row r="1770">
          <cell r="A1770" t="str">
            <v/>
          </cell>
        </row>
        <row r="1771">
          <cell r="A1771" t="str">
            <v/>
          </cell>
        </row>
        <row r="1772">
          <cell r="A1772" t="str">
            <v/>
          </cell>
        </row>
        <row r="1773">
          <cell r="A1773" t="str">
            <v/>
          </cell>
        </row>
        <row r="1774">
          <cell r="A1774" t="str">
            <v/>
          </cell>
        </row>
        <row r="1775">
          <cell r="A1775" t="str">
            <v/>
          </cell>
        </row>
        <row r="1776">
          <cell r="A1776" t="str">
            <v/>
          </cell>
        </row>
        <row r="1777">
          <cell r="A1777" t="str">
            <v/>
          </cell>
        </row>
        <row r="1778">
          <cell r="A1778" t="str">
            <v/>
          </cell>
        </row>
        <row r="1779">
          <cell r="A1779" t="str">
            <v/>
          </cell>
        </row>
        <row r="1780">
          <cell r="A1780" t="str">
            <v/>
          </cell>
        </row>
        <row r="1781">
          <cell r="A1781" t="str">
            <v/>
          </cell>
        </row>
        <row r="1782">
          <cell r="A1782" t="str">
            <v/>
          </cell>
        </row>
        <row r="1783">
          <cell r="A1783" t="str">
            <v/>
          </cell>
        </row>
        <row r="1784">
          <cell r="A1784" t="str">
            <v/>
          </cell>
        </row>
        <row r="1785">
          <cell r="A1785" t="str">
            <v/>
          </cell>
        </row>
        <row r="1786">
          <cell r="A1786" t="str">
            <v/>
          </cell>
        </row>
        <row r="1787">
          <cell r="A1787" t="str">
            <v/>
          </cell>
        </row>
        <row r="1788">
          <cell r="A1788" t="str">
            <v/>
          </cell>
        </row>
        <row r="1789">
          <cell r="A1789" t="str">
            <v/>
          </cell>
        </row>
        <row r="1790">
          <cell r="A1790" t="str">
            <v/>
          </cell>
        </row>
        <row r="1791">
          <cell r="A1791" t="str">
            <v/>
          </cell>
        </row>
        <row r="1792">
          <cell r="A1792" t="str">
            <v/>
          </cell>
        </row>
        <row r="1793">
          <cell r="A1793" t="str">
            <v/>
          </cell>
        </row>
        <row r="1794">
          <cell r="A1794" t="str">
            <v/>
          </cell>
        </row>
        <row r="1795">
          <cell r="A1795" t="str">
            <v/>
          </cell>
        </row>
        <row r="1796">
          <cell r="A1796" t="str">
            <v/>
          </cell>
        </row>
        <row r="1797">
          <cell r="A1797" t="str">
            <v/>
          </cell>
        </row>
        <row r="1798">
          <cell r="A1798" t="str">
            <v/>
          </cell>
        </row>
        <row r="1799">
          <cell r="A1799" t="str">
            <v/>
          </cell>
        </row>
        <row r="1800">
          <cell r="A1800" t="str">
            <v/>
          </cell>
        </row>
        <row r="1801">
          <cell r="A1801" t="str">
            <v/>
          </cell>
        </row>
        <row r="1802">
          <cell r="A1802" t="str">
            <v/>
          </cell>
        </row>
        <row r="1803">
          <cell r="A1803" t="str">
            <v/>
          </cell>
        </row>
        <row r="1804">
          <cell r="A1804" t="str">
            <v/>
          </cell>
        </row>
        <row r="1805">
          <cell r="A1805" t="str">
            <v/>
          </cell>
        </row>
        <row r="1806">
          <cell r="A1806" t="str">
            <v/>
          </cell>
        </row>
        <row r="1807">
          <cell r="A1807" t="str">
            <v/>
          </cell>
        </row>
        <row r="1808">
          <cell r="A1808" t="str">
            <v/>
          </cell>
        </row>
        <row r="1809">
          <cell r="A1809" t="str">
            <v/>
          </cell>
        </row>
        <row r="1810">
          <cell r="A1810" t="str">
            <v/>
          </cell>
        </row>
        <row r="1811">
          <cell r="A1811" t="str">
            <v/>
          </cell>
        </row>
        <row r="1812">
          <cell r="A1812" t="str">
            <v/>
          </cell>
        </row>
        <row r="1813">
          <cell r="A1813" t="str">
            <v/>
          </cell>
        </row>
        <row r="1814">
          <cell r="A1814" t="str">
            <v/>
          </cell>
        </row>
        <row r="1815">
          <cell r="A1815" t="str">
            <v/>
          </cell>
        </row>
        <row r="1816">
          <cell r="A1816" t="str">
            <v/>
          </cell>
        </row>
        <row r="1817">
          <cell r="A1817" t="str">
            <v/>
          </cell>
        </row>
        <row r="1818">
          <cell r="A1818" t="str">
            <v/>
          </cell>
        </row>
        <row r="1819">
          <cell r="A1819" t="str">
            <v/>
          </cell>
        </row>
        <row r="1820">
          <cell r="A1820" t="str">
            <v/>
          </cell>
        </row>
        <row r="1821">
          <cell r="A1821" t="str">
            <v/>
          </cell>
        </row>
        <row r="1822">
          <cell r="A1822" t="str">
            <v/>
          </cell>
        </row>
        <row r="1823">
          <cell r="A1823" t="str">
            <v/>
          </cell>
        </row>
        <row r="1824">
          <cell r="A1824" t="str">
            <v/>
          </cell>
        </row>
        <row r="1825">
          <cell r="A1825" t="str">
            <v/>
          </cell>
        </row>
        <row r="1826">
          <cell r="A1826" t="str">
            <v/>
          </cell>
        </row>
        <row r="1827">
          <cell r="A1827" t="str">
            <v/>
          </cell>
        </row>
        <row r="1828">
          <cell r="A1828" t="str">
            <v/>
          </cell>
        </row>
        <row r="1829">
          <cell r="A1829" t="str">
            <v/>
          </cell>
        </row>
        <row r="1830">
          <cell r="A1830" t="str">
            <v/>
          </cell>
        </row>
        <row r="1831">
          <cell r="A1831" t="str">
            <v/>
          </cell>
        </row>
        <row r="1832">
          <cell r="A1832" t="str">
            <v/>
          </cell>
        </row>
        <row r="1833">
          <cell r="A1833" t="str">
            <v/>
          </cell>
        </row>
        <row r="1834">
          <cell r="A1834" t="str">
            <v/>
          </cell>
        </row>
        <row r="1835">
          <cell r="A1835" t="str">
            <v/>
          </cell>
        </row>
        <row r="1836">
          <cell r="A1836" t="str">
            <v/>
          </cell>
        </row>
        <row r="1837">
          <cell r="A1837" t="str">
            <v/>
          </cell>
        </row>
        <row r="1838">
          <cell r="A1838" t="str">
            <v/>
          </cell>
        </row>
        <row r="1839">
          <cell r="A1839" t="str">
            <v/>
          </cell>
        </row>
        <row r="1840">
          <cell r="A1840" t="str">
            <v/>
          </cell>
        </row>
        <row r="1841">
          <cell r="A1841" t="str">
            <v/>
          </cell>
        </row>
        <row r="1842">
          <cell r="A1842" t="str">
            <v/>
          </cell>
        </row>
        <row r="1843">
          <cell r="A1843" t="str">
            <v/>
          </cell>
        </row>
        <row r="1844">
          <cell r="A1844" t="str">
            <v/>
          </cell>
        </row>
        <row r="1845">
          <cell r="A1845" t="str">
            <v/>
          </cell>
        </row>
        <row r="1846">
          <cell r="A1846" t="str">
            <v/>
          </cell>
        </row>
        <row r="1847">
          <cell r="A1847" t="str">
            <v/>
          </cell>
        </row>
        <row r="1848">
          <cell r="A1848" t="str">
            <v/>
          </cell>
        </row>
        <row r="1849">
          <cell r="A1849" t="str">
            <v/>
          </cell>
        </row>
        <row r="1850">
          <cell r="A1850" t="str">
            <v/>
          </cell>
        </row>
        <row r="1851">
          <cell r="A1851" t="str">
            <v/>
          </cell>
        </row>
        <row r="1852">
          <cell r="A1852" t="str">
            <v/>
          </cell>
        </row>
        <row r="1853">
          <cell r="A1853" t="str">
            <v/>
          </cell>
        </row>
        <row r="1854">
          <cell r="A1854" t="str">
            <v/>
          </cell>
        </row>
        <row r="1855">
          <cell r="A1855" t="str">
            <v/>
          </cell>
        </row>
        <row r="1856">
          <cell r="A1856" t="str">
            <v/>
          </cell>
        </row>
        <row r="1857">
          <cell r="A1857" t="str">
            <v/>
          </cell>
        </row>
        <row r="1858">
          <cell r="A1858" t="str">
            <v/>
          </cell>
        </row>
        <row r="1859">
          <cell r="A1859" t="str">
            <v/>
          </cell>
        </row>
        <row r="1860">
          <cell r="A1860" t="str">
            <v/>
          </cell>
        </row>
        <row r="1861">
          <cell r="A1861" t="str">
            <v/>
          </cell>
        </row>
        <row r="1862">
          <cell r="A1862" t="str">
            <v/>
          </cell>
        </row>
        <row r="1863">
          <cell r="A1863" t="str">
            <v/>
          </cell>
        </row>
        <row r="1864">
          <cell r="A1864" t="str">
            <v/>
          </cell>
        </row>
        <row r="1865">
          <cell r="A1865" t="str">
            <v/>
          </cell>
        </row>
        <row r="1866">
          <cell r="A1866" t="str">
            <v/>
          </cell>
        </row>
        <row r="1867">
          <cell r="A1867" t="str">
            <v/>
          </cell>
        </row>
        <row r="1868">
          <cell r="A1868" t="str">
            <v/>
          </cell>
        </row>
        <row r="1869">
          <cell r="A1869" t="str">
            <v/>
          </cell>
        </row>
        <row r="1870">
          <cell r="A1870" t="str">
            <v/>
          </cell>
        </row>
        <row r="1871">
          <cell r="A1871" t="str">
            <v/>
          </cell>
        </row>
        <row r="1872">
          <cell r="A1872" t="str">
            <v/>
          </cell>
        </row>
        <row r="1873">
          <cell r="A1873" t="str">
            <v/>
          </cell>
        </row>
        <row r="1874">
          <cell r="A1874" t="str">
            <v/>
          </cell>
        </row>
        <row r="1875">
          <cell r="A1875" t="str">
            <v/>
          </cell>
        </row>
        <row r="1876">
          <cell r="A1876" t="str">
            <v/>
          </cell>
        </row>
        <row r="1877">
          <cell r="A1877" t="str">
            <v/>
          </cell>
        </row>
        <row r="1878">
          <cell r="A1878" t="str">
            <v/>
          </cell>
        </row>
        <row r="1879">
          <cell r="A1879" t="str">
            <v/>
          </cell>
        </row>
        <row r="1880">
          <cell r="A1880" t="str">
            <v/>
          </cell>
        </row>
        <row r="1881">
          <cell r="A1881" t="str">
            <v/>
          </cell>
        </row>
        <row r="1882">
          <cell r="A1882" t="str">
            <v/>
          </cell>
        </row>
        <row r="1883">
          <cell r="A1883" t="str">
            <v/>
          </cell>
        </row>
        <row r="1884">
          <cell r="A1884" t="str">
            <v/>
          </cell>
        </row>
        <row r="1885">
          <cell r="A1885" t="str">
            <v/>
          </cell>
        </row>
        <row r="1886">
          <cell r="A1886" t="str">
            <v/>
          </cell>
        </row>
        <row r="1887">
          <cell r="A1887" t="str">
            <v/>
          </cell>
        </row>
        <row r="1888">
          <cell r="A1888" t="str">
            <v/>
          </cell>
        </row>
        <row r="1889">
          <cell r="A1889" t="str">
            <v/>
          </cell>
        </row>
        <row r="1890">
          <cell r="A1890" t="str">
            <v/>
          </cell>
        </row>
        <row r="1891">
          <cell r="A1891" t="str">
            <v/>
          </cell>
        </row>
        <row r="1892">
          <cell r="A1892" t="str">
            <v/>
          </cell>
        </row>
        <row r="1893">
          <cell r="A1893" t="str">
            <v/>
          </cell>
        </row>
        <row r="1894">
          <cell r="A1894" t="str">
            <v/>
          </cell>
        </row>
        <row r="1895">
          <cell r="A1895" t="str">
            <v/>
          </cell>
        </row>
        <row r="1896">
          <cell r="A1896" t="str">
            <v/>
          </cell>
        </row>
        <row r="1897">
          <cell r="A1897" t="str">
            <v/>
          </cell>
        </row>
        <row r="1898">
          <cell r="A1898" t="str">
            <v/>
          </cell>
        </row>
        <row r="1899">
          <cell r="A1899" t="str">
            <v/>
          </cell>
        </row>
        <row r="1900">
          <cell r="A1900" t="str">
            <v/>
          </cell>
        </row>
        <row r="1901">
          <cell r="A1901" t="str">
            <v/>
          </cell>
        </row>
        <row r="1902">
          <cell r="A1902" t="str">
            <v/>
          </cell>
        </row>
        <row r="1903">
          <cell r="A1903" t="str">
            <v/>
          </cell>
        </row>
        <row r="1904">
          <cell r="A1904" t="str">
            <v/>
          </cell>
        </row>
        <row r="1905">
          <cell r="A1905" t="str">
            <v/>
          </cell>
        </row>
        <row r="1906">
          <cell r="A1906" t="str">
            <v/>
          </cell>
        </row>
        <row r="1907">
          <cell r="A1907" t="str">
            <v/>
          </cell>
        </row>
        <row r="1908">
          <cell r="A1908" t="str">
            <v/>
          </cell>
        </row>
        <row r="1909">
          <cell r="A1909" t="str">
            <v/>
          </cell>
        </row>
        <row r="1910">
          <cell r="A1910" t="str">
            <v/>
          </cell>
        </row>
        <row r="1911">
          <cell r="A1911" t="str">
            <v/>
          </cell>
        </row>
        <row r="1912">
          <cell r="A1912" t="str">
            <v/>
          </cell>
        </row>
        <row r="1913">
          <cell r="A1913" t="str">
            <v/>
          </cell>
        </row>
        <row r="1914">
          <cell r="A1914" t="str">
            <v/>
          </cell>
        </row>
        <row r="1915">
          <cell r="A1915" t="str">
            <v/>
          </cell>
        </row>
        <row r="1916">
          <cell r="A1916" t="str">
            <v/>
          </cell>
        </row>
        <row r="1917">
          <cell r="A1917" t="str">
            <v/>
          </cell>
        </row>
        <row r="1918">
          <cell r="A1918" t="str">
            <v/>
          </cell>
        </row>
        <row r="1919">
          <cell r="A1919" t="str">
            <v/>
          </cell>
        </row>
        <row r="1920">
          <cell r="A1920" t="str">
            <v/>
          </cell>
        </row>
        <row r="1921">
          <cell r="A1921" t="str">
            <v/>
          </cell>
        </row>
        <row r="1922">
          <cell r="A1922" t="str">
            <v/>
          </cell>
        </row>
        <row r="1923">
          <cell r="A1923" t="str">
            <v/>
          </cell>
        </row>
        <row r="1924">
          <cell r="A1924" t="str">
            <v/>
          </cell>
        </row>
        <row r="1925">
          <cell r="A1925" t="str">
            <v/>
          </cell>
        </row>
        <row r="1926">
          <cell r="A1926" t="str">
            <v/>
          </cell>
        </row>
        <row r="1927">
          <cell r="A1927" t="str">
            <v/>
          </cell>
        </row>
        <row r="1928">
          <cell r="A1928" t="str">
            <v/>
          </cell>
        </row>
        <row r="1929">
          <cell r="A1929" t="str">
            <v/>
          </cell>
        </row>
        <row r="1930">
          <cell r="A1930" t="str">
            <v/>
          </cell>
        </row>
        <row r="1931">
          <cell r="A1931" t="str">
            <v/>
          </cell>
        </row>
        <row r="1932">
          <cell r="A1932" t="str">
            <v/>
          </cell>
        </row>
        <row r="1933">
          <cell r="A1933" t="str">
            <v/>
          </cell>
        </row>
        <row r="1934">
          <cell r="A1934" t="str">
            <v/>
          </cell>
        </row>
        <row r="1935">
          <cell r="A1935" t="str">
            <v/>
          </cell>
        </row>
        <row r="1936">
          <cell r="A1936" t="str">
            <v/>
          </cell>
        </row>
        <row r="1937">
          <cell r="A1937" t="str">
            <v/>
          </cell>
        </row>
        <row r="1938">
          <cell r="A1938" t="str">
            <v/>
          </cell>
        </row>
        <row r="1939">
          <cell r="A1939" t="str">
            <v/>
          </cell>
        </row>
        <row r="1940">
          <cell r="A1940" t="str">
            <v/>
          </cell>
        </row>
        <row r="1941">
          <cell r="A1941" t="str">
            <v/>
          </cell>
        </row>
        <row r="1942">
          <cell r="A1942" t="str">
            <v/>
          </cell>
        </row>
        <row r="1943">
          <cell r="A1943" t="str">
            <v/>
          </cell>
        </row>
        <row r="1944">
          <cell r="A1944" t="str">
            <v/>
          </cell>
        </row>
        <row r="1945">
          <cell r="A1945" t="str">
            <v/>
          </cell>
        </row>
        <row r="1946">
          <cell r="A1946" t="str">
            <v/>
          </cell>
        </row>
        <row r="1947">
          <cell r="A1947" t="str">
            <v/>
          </cell>
        </row>
        <row r="1948">
          <cell r="A1948" t="str">
            <v/>
          </cell>
        </row>
        <row r="1949">
          <cell r="A1949" t="str">
            <v/>
          </cell>
        </row>
        <row r="1950">
          <cell r="A1950" t="str">
            <v/>
          </cell>
        </row>
        <row r="1951">
          <cell r="A1951" t="str">
            <v/>
          </cell>
        </row>
        <row r="1952">
          <cell r="A1952" t="str">
            <v/>
          </cell>
        </row>
        <row r="1953">
          <cell r="A1953" t="str">
            <v/>
          </cell>
        </row>
        <row r="1954">
          <cell r="A1954" t="str">
            <v/>
          </cell>
        </row>
        <row r="1955">
          <cell r="A1955" t="str">
            <v/>
          </cell>
        </row>
        <row r="1956">
          <cell r="A1956" t="str">
            <v/>
          </cell>
        </row>
        <row r="1957">
          <cell r="A1957" t="str">
            <v/>
          </cell>
        </row>
        <row r="1958">
          <cell r="A1958" t="str">
            <v/>
          </cell>
        </row>
        <row r="1959">
          <cell r="A1959" t="str">
            <v/>
          </cell>
        </row>
        <row r="1960">
          <cell r="A1960" t="str">
            <v/>
          </cell>
        </row>
        <row r="1961">
          <cell r="A1961" t="str">
            <v/>
          </cell>
        </row>
        <row r="1962">
          <cell r="A1962" t="str">
            <v/>
          </cell>
        </row>
        <row r="1963">
          <cell r="A1963" t="str">
            <v/>
          </cell>
        </row>
        <row r="1964">
          <cell r="A1964" t="str">
            <v/>
          </cell>
        </row>
        <row r="1965">
          <cell r="A1965" t="str">
            <v/>
          </cell>
        </row>
        <row r="1966">
          <cell r="A1966" t="str">
            <v/>
          </cell>
        </row>
        <row r="1967">
          <cell r="A1967" t="str">
            <v/>
          </cell>
        </row>
        <row r="1968">
          <cell r="A1968" t="str">
            <v/>
          </cell>
        </row>
        <row r="1969">
          <cell r="A1969" t="str">
            <v/>
          </cell>
        </row>
        <row r="1970">
          <cell r="A1970" t="str">
            <v/>
          </cell>
        </row>
        <row r="1971">
          <cell r="A1971" t="str">
            <v/>
          </cell>
        </row>
        <row r="1972">
          <cell r="A1972" t="str">
            <v/>
          </cell>
        </row>
        <row r="1973">
          <cell r="A1973" t="str">
            <v/>
          </cell>
        </row>
        <row r="1974">
          <cell r="A1974" t="str">
            <v/>
          </cell>
        </row>
        <row r="1975">
          <cell r="A1975" t="str">
            <v/>
          </cell>
        </row>
        <row r="1976">
          <cell r="A1976" t="str">
            <v/>
          </cell>
        </row>
        <row r="1977">
          <cell r="A1977" t="str">
            <v/>
          </cell>
        </row>
        <row r="1978">
          <cell r="A1978" t="str">
            <v/>
          </cell>
        </row>
        <row r="1979">
          <cell r="A1979" t="str">
            <v/>
          </cell>
        </row>
        <row r="1980">
          <cell r="A1980" t="str">
            <v/>
          </cell>
        </row>
        <row r="1981">
          <cell r="A1981" t="str">
            <v/>
          </cell>
        </row>
        <row r="1982">
          <cell r="A1982" t="str">
            <v/>
          </cell>
        </row>
        <row r="1983">
          <cell r="A1983" t="str">
            <v/>
          </cell>
        </row>
        <row r="1984">
          <cell r="A1984" t="str">
            <v/>
          </cell>
        </row>
        <row r="1985">
          <cell r="A1985" t="str">
            <v/>
          </cell>
        </row>
        <row r="1986">
          <cell r="A1986" t="str">
            <v/>
          </cell>
        </row>
        <row r="1987">
          <cell r="A1987" t="str">
            <v/>
          </cell>
        </row>
        <row r="1988">
          <cell r="A1988" t="str">
            <v/>
          </cell>
        </row>
        <row r="1989">
          <cell r="A1989" t="str">
            <v/>
          </cell>
        </row>
        <row r="1990">
          <cell r="A1990" t="str">
            <v/>
          </cell>
        </row>
        <row r="1991">
          <cell r="A1991" t="str">
            <v/>
          </cell>
        </row>
        <row r="1992">
          <cell r="A1992" t="str">
            <v/>
          </cell>
        </row>
        <row r="1993">
          <cell r="A1993" t="str">
            <v/>
          </cell>
        </row>
        <row r="1994">
          <cell r="A1994" t="str">
            <v/>
          </cell>
        </row>
        <row r="1995">
          <cell r="A1995" t="str">
            <v/>
          </cell>
        </row>
        <row r="1996">
          <cell r="A1996" t="str">
            <v/>
          </cell>
        </row>
        <row r="1997">
          <cell r="A1997" t="str">
            <v/>
          </cell>
        </row>
        <row r="1998">
          <cell r="A1998" t="str">
            <v/>
          </cell>
        </row>
        <row r="1999">
          <cell r="A1999" t="str">
            <v/>
          </cell>
        </row>
        <row r="2000">
          <cell r="A2000" t="str">
            <v/>
          </cell>
        </row>
        <row r="2001">
          <cell r="A2001" t="str">
            <v/>
          </cell>
        </row>
        <row r="2002">
          <cell r="A2002" t="str">
            <v/>
          </cell>
        </row>
        <row r="2003">
          <cell r="A2003" t="str">
            <v/>
          </cell>
        </row>
        <row r="2004">
          <cell r="A2004" t="str">
            <v/>
          </cell>
        </row>
        <row r="2005">
          <cell r="A2005" t="str">
            <v/>
          </cell>
        </row>
        <row r="2006">
          <cell r="A2006" t="str">
            <v/>
          </cell>
        </row>
        <row r="2007">
          <cell r="A2007" t="str">
            <v/>
          </cell>
        </row>
        <row r="2008">
          <cell r="A2008" t="str">
            <v/>
          </cell>
        </row>
        <row r="2009">
          <cell r="A2009" t="str">
            <v/>
          </cell>
        </row>
        <row r="2010">
          <cell r="A2010" t="str">
            <v/>
          </cell>
        </row>
        <row r="2011">
          <cell r="A2011" t="str">
            <v/>
          </cell>
        </row>
        <row r="2012">
          <cell r="A2012" t="str">
            <v/>
          </cell>
        </row>
        <row r="2013">
          <cell r="A2013" t="str">
            <v/>
          </cell>
        </row>
        <row r="2014">
          <cell r="A2014" t="str">
            <v/>
          </cell>
        </row>
        <row r="2015">
          <cell r="A2015" t="str">
            <v/>
          </cell>
        </row>
        <row r="2016">
          <cell r="A2016" t="str">
            <v/>
          </cell>
        </row>
        <row r="2017">
          <cell r="A2017" t="str">
            <v/>
          </cell>
        </row>
        <row r="2018">
          <cell r="A2018" t="str">
            <v/>
          </cell>
        </row>
        <row r="2019">
          <cell r="A2019" t="str">
            <v/>
          </cell>
        </row>
        <row r="2020">
          <cell r="A2020" t="str">
            <v/>
          </cell>
        </row>
        <row r="2021">
          <cell r="A2021" t="str">
            <v/>
          </cell>
        </row>
        <row r="2022">
          <cell r="A2022" t="str">
            <v/>
          </cell>
        </row>
        <row r="2023">
          <cell r="A2023" t="str">
            <v/>
          </cell>
        </row>
        <row r="2024">
          <cell r="A2024" t="str">
            <v/>
          </cell>
        </row>
        <row r="2025">
          <cell r="A2025" t="str">
            <v/>
          </cell>
        </row>
        <row r="2026">
          <cell r="A2026" t="str">
            <v/>
          </cell>
        </row>
        <row r="2027">
          <cell r="A2027" t="str">
            <v/>
          </cell>
        </row>
        <row r="2028">
          <cell r="A2028" t="str">
            <v/>
          </cell>
        </row>
        <row r="2029">
          <cell r="A2029" t="str">
            <v/>
          </cell>
        </row>
        <row r="2030">
          <cell r="A2030" t="str">
            <v/>
          </cell>
        </row>
        <row r="2031">
          <cell r="A2031" t="str">
            <v/>
          </cell>
        </row>
        <row r="2032">
          <cell r="A2032" t="str">
            <v/>
          </cell>
        </row>
        <row r="2033">
          <cell r="A2033" t="str">
            <v/>
          </cell>
        </row>
        <row r="2034">
          <cell r="A2034" t="str">
            <v/>
          </cell>
        </row>
        <row r="2035">
          <cell r="A2035" t="str">
            <v/>
          </cell>
        </row>
        <row r="2036">
          <cell r="A2036" t="str">
            <v/>
          </cell>
        </row>
        <row r="2037">
          <cell r="A2037" t="str">
            <v/>
          </cell>
        </row>
        <row r="2038">
          <cell r="A2038" t="str">
            <v/>
          </cell>
        </row>
        <row r="2039">
          <cell r="A2039" t="str">
            <v/>
          </cell>
        </row>
        <row r="2040">
          <cell r="A2040" t="str">
            <v/>
          </cell>
        </row>
        <row r="2041">
          <cell r="A2041" t="str">
            <v/>
          </cell>
        </row>
        <row r="2042">
          <cell r="A2042" t="str">
            <v/>
          </cell>
        </row>
        <row r="2043">
          <cell r="A2043" t="str">
            <v/>
          </cell>
        </row>
        <row r="2044">
          <cell r="A2044" t="str">
            <v/>
          </cell>
        </row>
        <row r="2045">
          <cell r="A2045" t="str">
            <v/>
          </cell>
        </row>
        <row r="2046">
          <cell r="A2046" t="str">
            <v/>
          </cell>
        </row>
        <row r="2047">
          <cell r="A2047" t="str">
            <v/>
          </cell>
        </row>
        <row r="2048">
          <cell r="A2048" t="str">
            <v/>
          </cell>
        </row>
        <row r="2049">
          <cell r="A2049" t="str">
            <v/>
          </cell>
        </row>
        <row r="2050">
          <cell r="A2050" t="str">
            <v/>
          </cell>
        </row>
        <row r="2051">
          <cell r="A2051" t="str">
            <v/>
          </cell>
        </row>
        <row r="2052">
          <cell r="A2052" t="str">
            <v/>
          </cell>
        </row>
        <row r="2053">
          <cell r="A2053" t="str">
            <v/>
          </cell>
        </row>
        <row r="2054">
          <cell r="A2054" t="str">
            <v/>
          </cell>
        </row>
        <row r="2055">
          <cell r="A2055" t="str">
            <v/>
          </cell>
        </row>
        <row r="2056">
          <cell r="A2056" t="str">
            <v/>
          </cell>
        </row>
        <row r="2057">
          <cell r="A2057" t="str">
            <v/>
          </cell>
        </row>
        <row r="2058">
          <cell r="A2058" t="str">
            <v/>
          </cell>
        </row>
        <row r="2059">
          <cell r="A2059" t="str">
            <v/>
          </cell>
        </row>
        <row r="2060">
          <cell r="A2060" t="str">
            <v/>
          </cell>
        </row>
        <row r="2061">
          <cell r="A2061" t="str">
            <v/>
          </cell>
        </row>
        <row r="2062">
          <cell r="A2062" t="str">
            <v/>
          </cell>
        </row>
        <row r="2063">
          <cell r="A2063" t="str">
            <v/>
          </cell>
        </row>
        <row r="2064">
          <cell r="A2064" t="str">
            <v/>
          </cell>
        </row>
        <row r="2065">
          <cell r="A2065" t="str">
            <v/>
          </cell>
        </row>
        <row r="2066">
          <cell r="A2066" t="str">
            <v/>
          </cell>
        </row>
        <row r="2067">
          <cell r="A2067" t="str">
            <v/>
          </cell>
        </row>
        <row r="2068">
          <cell r="A2068" t="str">
            <v/>
          </cell>
        </row>
        <row r="2069">
          <cell r="A2069" t="str">
            <v/>
          </cell>
        </row>
        <row r="2070">
          <cell r="A2070" t="str">
            <v/>
          </cell>
        </row>
        <row r="2071">
          <cell r="A2071" t="str">
            <v/>
          </cell>
        </row>
        <row r="2072">
          <cell r="A2072" t="str">
            <v/>
          </cell>
        </row>
        <row r="2073">
          <cell r="A2073" t="str">
            <v/>
          </cell>
        </row>
        <row r="2074">
          <cell r="A2074" t="str">
            <v/>
          </cell>
        </row>
        <row r="2075">
          <cell r="A2075" t="str">
            <v/>
          </cell>
        </row>
        <row r="2076">
          <cell r="A2076" t="str">
            <v/>
          </cell>
        </row>
        <row r="2077">
          <cell r="A2077" t="str">
            <v/>
          </cell>
        </row>
        <row r="2078">
          <cell r="A2078" t="str">
            <v/>
          </cell>
        </row>
        <row r="2079">
          <cell r="A2079" t="str">
            <v/>
          </cell>
        </row>
        <row r="2080">
          <cell r="A2080" t="str">
            <v/>
          </cell>
        </row>
        <row r="2081">
          <cell r="A2081" t="str">
            <v/>
          </cell>
        </row>
        <row r="2082">
          <cell r="A2082" t="str">
            <v/>
          </cell>
        </row>
        <row r="2083">
          <cell r="A2083" t="str">
            <v/>
          </cell>
        </row>
        <row r="2084">
          <cell r="A2084" t="str">
            <v/>
          </cell>
        </row>
        <row r="2085">
          <cell r="A2085" t="str">
            <v/>
          </cell>
        </row>
        <row r="2086">
          <cell r="A2086" t="str">
            <v/>
          </cell>
        </row>
        <row r="2087">
          <cell r="A2087" t="str">
            <v/>
          </cell>
        </row>
        <row r="2088">
          <cell r="A2088" t="str">
            <v/>
          </cell>
        </row>
        <row r="2089">
          <cell r="A2089" t="str">
            <v/>
          </cell>
        </row>
        <row r="2090">
          <cell r="A2090" t="str">
            <v/>
          </cell>
        </row>
        <row r="2091">
          <cell r="A2091" t="str">
            <v/>
          </cell>
        </row>
        <row r="2092">
          <cell r="A2092" t="str">
            <v/>
          </cell>
        </row>
        <row r="2093">
          <cell r="A2093" t="str">
            <v/>
          </cell>
        </row>
        <row r="2094">
          <cell r="A2094" t="str">
            <v/>
          </cell>
        </row>
        <row r="2095">
          <cell r="A2095" t="str">
            <v/>
          </cell>
        </row>
        <row r="2096">
          <cell r="A2096" t="str">
            <v/>
          </cell>
        </row>
        <row r="2097">
          <cell r="A2097" t="str">
            <v/>
          </cell>
        </row>
        <row r="2098">
          <cell r="A2098" t="str">
            <v/>
          </cell>
        </row>
        <row r="2099">
          <cell r="A2099" t="str">
            <v/>
          </cell>
        </row>
        <row r="2100">
          <cell r="A2100" t="str">
            <v/>
          </cell>
        </row>
        <row r="2101">
          <cell r="A2101" t="str">
            <v/>
          </cell>
        </row>
        <row r="2102">
          <cell r="A2102" t="str">
            <v/>
          </cell>
        </row>
        <row r="2103">
          <cell r="A2103" t="str">
            <v/>
          </cell>
        </row>
        <row r="2104">
          <cell r="A2104" t="str">
            <v/>
          </cell>
        </row>
        <row r="2105">
          <cell r="A2105" t="str">
            <v/>
          </cell>
        </row>
        <row r="2106">
          <cell r="A2106" t="str">
            <v/>
          </cell>
        </row>
        <row r="2107">
          <cell r="A2107" t="str">
            <v/>
          </cell>
        </row>
        <row r="2108">
          <cell r="A2108" t="str">
            <v/>
          </cell>
        </row>
        <row r="2109">
          <cell r="A2109" t="str">
            <v/>
          </cell>
        </row>
        <row r="2110">
          <cell r="A2110" t="str">
            <v/>
          </cell>
        </row>
        <row r="2111">
          <cell r="A2111" t="str">
            <v/>
          </cell>
        </row>
        <row r="2112">
          <cell r="A2112" t="str">
            <v/>
          </cell>
        </row>
        <row r="2113">
          <cell r="A2113" t="str">
            <v/>
          </cell>
        </row>
        <row r="2114">
          <cell r="A2114" t="str">
            <v/>
          </cell>
        </row>
        <row r="2115">
          <cell r="A2115" t="str">
            <v/>
          </cell>
        </row>
        <row r="2116">
          <cell r="A2116" t="str">
            <v/>
          </cell>
        </row>
        <row r="2117">
          <cell r="A2117" t="str">
            <v/>
          </cell>
        </row>
        <row r="2118">
          <cell r="A2118" t="str">
            <v/>
          </cell>
        </row>
        <row r="2119">
          <cell r="A2119" t="str">
            <v/>
          </cell>
        </row>
        <row r="2120">
          <cell r="A2120" t="str">
            <v/>
          </cell>
        </row>
        <row r="2121">
          <cell r="A2121" t="str">
            <v/>
          </cell>
        </row>
        <row r="2122">
          <cell r="A2122" t="str">
            <v/>
          </cell>
        </row>
        <row r="2123">
          <cell r="A2123" t="str">
            <v/>
          </cell>
        </row>
        <row r="2124">
          <cell r="A2124" t="str">
            <v/>
          </cell>
        </row>
        <row r="2125">
          <cell r="A2125" t="str">
            <v/>
          </cell>
        </row>
        <row r="2126">
          <cell r="A2126" t="str">
            <v/>
          </cell>
        </row>
        <row r="2127">
          <cell r="A2127" t="str">
            <v/>
          </cell>
        </row>
        <row r="2128">
          <cell r="A2128" t="str">
            <v/>
          </cell>
        </row>
        <row r="2129">
          <cell r="A2129" t="str">
            <v/>
          </cell>
        </row>
        <row r="2130">
          <cell r="A2130" t="str">
            <v/>
          </cell>
        </row>
        <row r="2131">
          <cell r="A2131" t="str">
            <v/>
          </cell>
        </row>
        <row r="2132">
          <cell r="A2132" t="str">
            <v/>
          </cell>
        </row>
        <row r="2133">
          <cell r="A2133" t="str">
            <v/>
          </cell>
        </row>
        <row r="2134">
          <cell r="A2134" t="str">
            <v/>
          </cell>
        </row>
        <row r="2135">
          <cell r="A2135" t="str">
            <v/>
          </cell>
        </row>
        <row r="2136">
          <cell r="A2136" t="str">
            <v/>
          </cell>
        </row>
        <row r="2137">
          <cell r="A2137" t="str">
            <v/>
          </cell>
        </row>
        <row r="2138">
          <cell r="A2138" t="str">
            <v/>
          </cell>
        </row>
        <row r="2139">
          <cell r="A2139" t="str">
            <v/>
          </cell>
        </row>
        <row r="2140">
          <cell r="A2140" t="str">
            <v/>
          </cell>
        </row>
        <row r="2141">
          <cell r="A2141" t="str">
            <v/>
          </cell>
        </row>
        <row r="2142">
          <cell r="A2142" t="str">
            <v/>
          </cell>
        </row>
        <row r="2143">
          <cell r="A2143" t="str">
            <v/>
          </cell>
        </row>
        <row r="2144">
          <cell r="A2144" t="str">
            <v/>
          </cell>
        </row>
        <row r="2145">
          <cell r="A2145" t="str">
            <v/>
          </cell>
        </row>
        <row r="2146">
          <cell r="A2146" t="str">
            <v/>
          </cell>
        </row>
        <row r="2147">
          <cell r="A2147" t="str">
            <v/>
          </cell>
        </row>
        <row r="2148">
          <cell r="A2148" t="str">
            <v/>
          </cell>
        </row>
        <row r="2149">
          <cell r="A2149" t="str">
            <v/>
          </cell>
        </row>
        <row r="2150">
          <cell r="A2150" t="str">
            <v/>
          </cell>
        </row>
        <row r="2151">
          <cell r="A2151" t="str">
            <v/>
          </cell>
        </row>
        <row r="2152">
          <cell r="A2152" t="str">
            <v/>
          </cell>
        </row>
        <row r="2153">
          <cell r="A2153" t="str">
            <v/>
          </cell>
        </row>
        <row r="2154">
          <cell r="A2154" t="str">
            <v/>
          </cell>
        </row>
        <row r="2155">
          <cell r="A2155" t="str">
            <v/>
          </cell>
        </row>
        <row r="2156">
          <cell r="A2156" t="str">
            <v/>
          </cell>
        </row>
        <row r="2157">
          <cell r="A2157" t="str">
            <v/>
          </cell>
        </row>
        <row r="2158">
          <cell r="A2158" t="str">
            <v/>
          </cell>
        </row>
        <row r="2159">
          <cell r="A2159" t="str">
            <v/>
          </cell>
        </row>
        <row r="2160">
          <cell r="A2160" t="str">
            <v/>
          </cell>
        </row>
        <row r="2161">
          <cell r="A2161" t="str">
            <v/>
          </cell>
        </row>
        <row r="2162">
          <cell r="A2162" t="str">
            <v/>
          </cell>
        </row>
        <row r="2163">
          <cell r="A2163" t="str">
            <v/>
          </cell>
        </row>
        <row r="2164">
          <cell r="A2164" t="str">
            <v/>
          </cell>
        </row>
        <row r="2165">
          <cell r="A2165" t="str">
            <v/>
          </cell>
        </row>
        <row r="2166">
          <cell r="A2166" t="str">
            <v/>
          </cell>
        </row>
        <row r="2167">
          <cell r="A2167" t="str">
            <v/>
          </cell>
        </row>
        <row r="2168">
          <cell r="A2168" t="str">
            <v/>
          </cell>
        </row>
        <row r="2169">
          <cell r="A2169" t="str">
            <v/>
          </cell>
        </row>
        <row r="2170">
          <cell r="A2170" t="str">
            <v/>
          </cell>
        </row>
        <row r="2171">
          <cell r="A2171" t="str">
            <v/>
          </cell>
        </row>
        <row r="2172">
          <cell r="A2172" t="str">
            <v/>
          </cell>
        </row>
        <row r="2173">
          <cell r="A2173" t="str">
            <v/>
          </cell>
        </row>
        <row r="2174">
          <cell r="A2174" t="str">
            <v/>
          </cell>
        </row>
        <row r="2175">
          <cell r="A2175" t="str">
            <v/>
          </cell>
        </row>
        <row r="2176">
          <cell r="A2176" t="str">
            <v/>
          </cell>
        </row>
        <row r="2177">
          <cell r="A2177" t="str">
            <v/>
          </cell>
        </row>
        <row r="2178">
          <cell r="A2178" t="str">
            <v/>
          </cell>
        </row>
        <row r="2179">
          <cell r="A2179" t="str">
            <v/>
          </cell>
        </row>
        <row r="2180">
          <cell r="A2180" t="str">
            <v/>
          </cell>
        </row>
        <row r="2181">
          <cell r="A2181" t="str">
            <v/>
          </cell>
        </row>
        <row r="2182">
          <cell r="A2182" t="str">
            <v/>
          </cell>
        </row>
        <row r="2183">
          <cell r="A2183" t="str">
            <v/>
          </cell>
        </row>
        <row r="2184">
          <cell r="A2184" t="str">
            <v/>
          </cell>
        </row>
        <row r="2185">
          <cell r="A2185" t="str">
            <v/>
          </cell>
        </row>
        <row r="2186">
          <cell r="A2186" t="str">
            <v/>
          </cell>
        </row>
        <row r="2187">
          <cell r="A2187" t="str">
            <v/>
          </cell>
        </row>
        <row r="2188">
          <cell r="A2188" t="str">
            <v/>
          </cell>
        </row>
        <row r="2189">
          <cell r="A2189" t="str">
            <v/>
          </cell>
        </row>
        <row r="2190">
          <cell r="A2190" t="str">
            <v/>
          </cell>
        </row>
        <row r="2191">
          <cell r="A2191" t="str">
            <v/>
          </cell>
        </row>
        <row r="2192">
          <cell r="A2192" t="str">
            <v/>
          </cell>
        </row>
        <row r="2193">
          <cell r="A2193" t="str">
            <v/>
          </cell>
        </row>
        <row r="2194">
          <cell r="A2194" t="str">
            <v/>
          </cell>
        </row>
        <row r="2195">
          <cell r="A2195" t="str">
            <v/>
          </cell>
        </row>
        <row r="2196">
          <cell r="A2196" t="str">
            <v/>
          </cell>
        </row>
        <row r="2197">
          <cell r="A2197" t="str">
            <v/>
          </cell>
        </row>
        <row r="2198">
          <cell r="A2198" t="str">
            <v/>
          </cell>
        </row>
        <row r="2199">
          <cell r="A2199" t="str">
            <v/>
          </cell>
        </row>
        <row r="2200">
          <cell r="A2200" t="str">
            <v/>
          </cell>
        </row>
        <row r="2201">
          <cell r="A2201" t="str">
            <v/>
          </cell>
        </row>
        <row r="2202">
          <cell r="A2202" t="str">
            <v/>
          </cell>
        </row>
        <row r="2203">
          <cell r="A2203" t="str">
            <v/>
          </cell>
        </row>
        <row r="2204">
          <cell r="A2204" t="str">
            <v/>
          </cell>
        </row>
        <row r="2205">
          <cell r="A2205" t="str">
            <v/>
          </cell>
        </row>
        <row r="2206">
          <cell r="A2206" t="str">
            <v/>
          </cell>
        </row>
        <row r="2207">
          <cell r="A2207" t="str">
            <v/>
          </cell>
        </row>
        <row r="2208">
          <cell r="A2208" t="str">
            <v/>
          </cell>
        </row>
        <row r="2209">
          <cell r="A2209" t="str">
            <v/>
          </cell>
        </row>
        <row r="2210">
          <cell r="A2210" t="str">
            <v/>
          </cell>
        </row>
        <row r="2211">
          <cell r="A2211" t="str">
            <v/>
          </cell>
        </row>
        <row r="2212">
          <cell r="A2212" t="str">
            <v/>
          </cell>
        </row>
        <row r="2213">
          <cell r="A2213" t="str">
            <v/>
          </cell>
        </row>
        <row r="2214">
          <cell r="A2214" t="str">
            <v/>
          </cell>
        </row>
        <row r="2215">
          <cell r="A2215" t="str">
            <v/>
          </cell>
        </row>
        <row r="2216">
          <cell r="A2216" t="str">
            <v/>
          </cell>
        </row>
        <row r="2217">
          <cell r="A2217" t="str">
            <v/>
          </cell>
        </row>
        <row r="2218">
          <cell r="A2218" t="str">
            <v/>
          </cell>
        </row>
        <row r="2219">
          <cell r="A2219" t="str">
            <v/>
          </cell>
        </row>
        <row r="2220">
          <cell r="A2220" t="str">
            <v/>
          </cell>
        </row>
        <row r="2221">
          <cell r="A2221" t="str">
            <v/>
          </cell>
        </row>
        <row r="2222">
          <cell r="A2222" t="str">
            <v/>
          </cell>
        </row>
        <row r="2223">
          <cell r="A2223" t="str">
            <v/>
          </cell>
        </row>
        <row r="2224">
          <cell r="A2224" t="str">
            <v/>
          </cell>
        </row>
        <row r="2225">
          <cell r="A2225" t="str">
            <v/>
          </cell>
        </row>
        <row r="2226">
          <cell r="A2226" t="str">
            <v/>
          </cell>
        </row>
        <row r="2227">
          <cell r="A2227" t="str">
            <v/>
          </cell>
        </row>
        <row r="2228">
          <cell r="A2228" t="str">
            <v/>
          </cell>
        </row>
        <row r="2229">
          <cell r="A2229" t="str">
            <v/>
          </cell>
        </row>
        <row r="2230">
          <cell r="A2230" t="str">
            <v/>
          </cell>
        </row>
        <row r="2231">
          <cell r="A2231" t="str">
            <v/>
          </cell>
        </row>
        <row r="2232">
          <cell r="A2232" t="str">
            <v/>
          </cell>
        </row>
        <row r="2233">
          <cell r="A2233" t="str">
            <v/>
          </cell>
        </row>
        <row r="2234">
          <cell r="A2234" t="str">
            <v/>
          </cell>
        </row>
        <row r="2235">
          <cell r="A2235" t="str">
            <v/>
          </cell>
        </row>
        <row r="2236">
          <cell r="A2236" t="str">
            <v/>
          </cell>
        </row>
        <row r="2237">
          <cell r="A2237" t="str">
            <v/>
          </cell>
        </row>
        <row r="2238">
          <cell r="A2238" t="str">
            <v/>
          </cell>
        </row>
        <row r="2239">
          <cell r="A2239" t="str">
            <v/>
          </cell>
        </row>
        <row r="2240">
          <cell r="A2240" t="str">
            <v/>
          </cell>
        </row>
        <row r="2241">
          <cell r="A2241" t="str">
            <v/>
          </cell>
        </row>
        <row r="2242">
          <cell r="A2242" t="str">
            <v/>
          </cell>
        </row>
        <row r="2243">
          <cell r="A2243" t="str">
            <v/>
          </cell>
        </row>
        <row r="2244">
          <cell r="A2244" t="str">
            <v/>
          </cell>
        </row>
        <row r="2245">
          <cell r="A2245" t="str">
            <v/>
          </cell>
        </row>
        <row r="2246">
          <cell r="A2246" t="str">
            <v/>
          </cell>
        </row>
        <row r="2247">
          <cell r="A2247" t="str">
            <v/>
          </cell>
        </row>
        <row r="2248">
          <cell r="A2248" t="str">
            <v/>
          </cell>
        </row>
        <row r="2249">
          <cell r="A2249" t="str">
            <v/>
          </cell>
        </row>
        <row r="2250">
          <cell r="A2250" t="str">
            <v/>
          </cell>
        </row>
        <row r="2251">
          <cell r="A2251" t="str">
            <v/>
          </cell>
        </row>
        <row r="2252">
          <cell r="A2252" t="str">
            <v/>
          </cell>
        </row>
        <row r="2253">
          <cell r="A2253" t="str">
            <v/>
          </cell>
        </row>
        <row r="2254">
          <cell r="A2254" t="str">
            <v/>
          </cell>
        </row>
        <row r="2255">
          <cell r="A2255" t="str">
            <v/>
          </cell>
        </row>
        <row r="2256">
          <cell r="A2256" t="str">
            <v/>
          </cell>
        </row>
        <row r="2257">
          <cell r="A2257" t="str">
            <v/>
          </cell>
        </row>
        <row r="2258">
          <cell r="A2258" t="str">
            <v/>
          </cell>
        </row>
        <row r="2259">
          <cell r="A2259" t="str">
            <v/>
          </cell>
        </row>
        <row r="2260">
          <cell r="A2260" t="str">
            <v/>
          </cell>
        </row>
        <row r="2261">
          <cell r="A2261" t="str">
            <v/>
          </cell>
        </row>
        <row r="2262">
          <cell r="A2262" t="str">
            <v/>
          </cell>
        </row>
        <row r="2263">
          <cell r="A2263" t="str">
            <v/>
          </cell>
        </row>
        <row r="2264">
          <cell r="A2264" t="str">
            <v/>
          </cell>
        </row>
        <row r="2265">
          <cell r="A2265" t="str">
            <v/>
          </cell>
        </row>
        <row r="2266">
          <cell r="A2266" t="str">
            <v/>
          </cell>
        </row>
        <row r="2267">
          <cell r="A2267" t="str">
            <v/>
          </cell>
        </row>
        <row r="2268">
          <cell r="A2268" t="str">
            <v/>
          </cell>
        </row>
        <row r="2269">
          <cell r="A2269" t="str">
            <v/>
          </cell>
        </row>
        <row r="2270">
          <cell r="A2270" t="str">
            <v/>
          </cell>
        </row>
        <row r="2271">
          <cell r="A2271" t="str">
            <v/>
          </cell>
        </row>
        <row r="2272">
          <cell r="A2272" t="str">
            <v/>
          </cell>
        </row>
        <row r="2273">
          <cell r="A2273" t="str">
            <v/>
          </cell>
        </row>
        <row r="2274">
          <cell r="A2274" t="str">
            <v/>
          </cell>
        </row>
        <row r="2275">
          <cell r="A2275" t="str">
            <v/>
          </cell>
        </row>
        <row r="2276">
          <cell r="A2276" t="str">
            <v/>
          </cell>
        </row>
        <row r="2277">
          <cell r="A2277" t="str">
            <v/>
          </cell>
        </row>
        <row r="2278">
          <cell r="A2278" t="str">
            <v/>
          </cell>
        </row>
        <row r="2279">
          <cell r="A2279" t="str">
            <v/>
          </cell>
        </row>
        <row r="2280">
          <cell r="A2280" t="str">
            <v/>
          </cell>
        </row>
        <row r="2281">
          <cell r="A2281" t="str">
            <v/>
          </cell>
        </row>
        <row r="2282">
          <cell r="A2282" t="str">
            <v/>
          </cell>
        </row>
        <row r="2283">
          <cell r="A2283" t="str">
            <v/>
          </cell>
        </row>
        <row r="2284">
          <cell r="A2284" t="str">
            <v/>
          </cell>
        </row>
        <row r="2285">
          <cell r="A2285" t="str">
            <v/>
          </cell>
        </row>
        <row r="2286">
          <cell r="A2286" t="str">
            <v/>
          </cell>
        </row>
        <row r="2287">
          <cell r="A2287" t="str">
            <v/>
          </cell>
        </row>
        <row r="2288">
          <cell r="A2288" t="str">
            <v/>
          </cell>
        </row>
        <row r="2289">
          <cell r="A2289" t="str">
            <v/>
          </cell>
        </row>
        <row r="2290">
          <cell r="A2290" t="str">
            <v/>
          </cell>
        </row>
        <row r="2291">
          <cell r="A2291" t="str">
            <v/>
          </cell>
        </row>
        <row r="2292">
          <cell r="A2292" t="str">
            <v/>
          </cell>
        </row>
        <row r="2293">
          <cell r="A2293" t="str">
            <v/>
          </cell>
        </row>
        <row r="2294">
          <cell r="A2294" t="str">
            <v/>
          </cell>
        </row>
        <row r="2295">
          <cell r="A2295" t="str">
            <v/>
          </cell>
        </row>
        <row r="2296">
          <cell r="A2296" t="str">
            <v/>
          </cell>
        </row>
        <row r="2297">
          <cell r="A2297" t="str">
            <v/>
          </cell>
        </row>
        <row r="2298">
          <cell r="A2298" t="str">
            <v/>
          </cell>
        </row>
        <row r="2299">
          <cell r="A2299" t="str">
            <v/>
          </cell>
        </row>
        <row r="2300">
          <cell r="A2300" t="str">
            <v/>
          </cell>
        </row>
        <row r="2301">
          <cell r="A2301" t="str">
            <v/>
          </cell>
        </row>
        <row r="2302">
          <cell r="A2302" t="str">
            <v/>
          </cell>
        </row>
        <row r="2303">
          <cell r="A2303" t="str">
            <v/>
          </cell>
        </row>
        <row r="2304">
          <cell r="A2304" t="str">
            <v/>
          </cell>
        </row>
        <row r="2305">
          <cell r="A2305" t="str">
            <v/>
          </cell>
        </row>
        <row r="2306">
          <cell r="A2306" t="str">
            <v/>
          </cell>
        </row>
        <row r="2307">
          <cell r="A2307" t="str">
            <v/>
          </cell>
        </row>
        <row r="2308">
          <cell r="A2308" t="str">
            <v/>
          </cell>
        </row>
        <row r="2309">
          <cell r="A2309" t="str">
            <v/>
          </cell>
        </row>
        <row r="2310">
          <cell r="A2310" t="str">
            <v/>
          </cell>
        </row>
        <row r="2311">
          <cell r="A2311" t="str">
            <v/>
          </cell>
        </row>
        <row r="2312">
          <cell r="A2312" t="str">
            <v/>
          </cell>
        </row>
        <row r="2313">
          <cell r="A2313" t="str">
            <v/>
          </cell>
        </row>
        <row r="2314">
          <cell r="A2314" t="str">
            <v/>
          </cell>
        </row>
        <row r="2315">
          <cell r="A2315" t="str">
            <v/>
          </cell>
        </row>
        <row r="2316">
          <cell r="A2316" t="str">
            <v/>
          </cell>
        </row>
        <row r="2317">
          <cell r="A2317" t="str">
            <v/>
          </cell>
        </row>
        <row r="2318">
          <cell r="A2318" t="str">
            <v/>
          </cell>
        </row>
        <row r="2319">
          <cell r="A2319" t="str">
            <v/>
          </cell>
        </row>
        <row r="2320">
          <cell r="A2320" t="str">
            <v/>
          </cell>
        </row>
        <row r="2321">
          <cell r="A2321" t="str">
            <v/>
          </cell>
        </row>
        <row r="2322">
          <cell r="A2322" t="str">
            <v/>
          </cell>
        </row>
        <row r="2323">
          <cell r="A2323" t="str">
            <v/>
          </cell>
        </row>
        <row r="2324">
          <cell r="A2324" t="str">
            <v/>
          </cell>
        </row>
        <row r="2325">
          <cell r="A2325" t="str">
            <v/>
          </cell>
        </row>
        <row r="2326">
          <cell r="A2326" t="str">
            <v/>
          </cell>
        </row>
        <row r="2327">
          <cell r="A2327" t="str">
            <v/>
          </cell>
        </row>
        <row r="2328">
          <cell r="A2328" t="str">
            <v/>
          </cell>
        </row>
        <row r="2329">
          <cell r="A2329" t="str">
            <v/>
          </cell>
        </row>
        <row r="2330">
          <cell r="A2330" t="str">
            <v/>
          </cell>
        </row>
        <row r="2331">
          <cell r="A2331" t="str">
            <v/>
          </cell>
        </row>
        <row r="2332">
          <cell r="A2332" t="str">
            <v/>
          </cell>
        </row>
        <row r="2333">
          <cell r="A2333" t="str">
            <v/>
          </cell>
        </row>
        <row r="2334">
          <cell r="A2334" t="str">
            <v/>
          </cell>
        </row>
        <row r="2335">
          <cell r="A2335" t="str">
            <v/>
          </cell>
        </row>
        <row r="2336">
          <cell r="A2336" t="str">
            <v/>
          </cell>
        </row>
        <row r="2337">
          <cell r="A2337" t="str">
            <v/>
          </cell>
        </row>
        <row r="2338">
          <cell r="A2338" t="str">
            <v/>
          </cell>
        </row>
        <row r="2339">
          <cell r="A2339" t="str">
            <v/>
          </cell>
        </row>
        <row r="2340">
          <cell r="A2340" t="str">
            <v/>
          </cell>
        </row>
        <row r="2341">
          <cell r="A2341" t="str">
            <v/>
          </cell>
        </row>
        <row r="2342">
          <cell r="A2342" t="str">
            <v/>
          </cell>
        </row>
        <row r="2343">
          <cell r="A2343" t="str">
            <v/>
          </cell>
        </row>
        <row r="2344">
          <cell r="A2344" t="str">
            <v/>
          </cell>
        </row>
        <row r="2345">
          <cell r="A2345" t="str">
            <v/>
          </cell>
        </row>
        <row r="2346">
          <cell r="A2346" t="str">
            <v/>
          </cell>
        </row>
        <row r="2347">
          <cell r="A2347" t="str">
            <v/>
          </cell>
        </row>
        <row r="2348">
          <cell r="A2348" t="str">
            <v/>
          </cell>
        </row>
        <row r="2349">
          <cell r="A2349" t="str">
            <v/>
          </cell>
        </row>
        <row r="2350">
          <cell r="A2350" t="str">
            <v/>
          </cell>
        </row>
        <row r="2351">
          <cell r="A2351" t="str">
            <v/>
          </cell>
        </row>
        <row r="2352">
          <cell r="A2352" t="str">
            <v/>
          </cell>
        </row>
        <row r="2353">
          <cell r="A2353" t="str">
            <v/>
          </cell>
        </row>
        <row r="2354">
          <cell r="A2354" t="str">
            <v/>
          </cell>
        </row>
        <row r="2355">
          <cell r="A2355" t="str">
            <v/>
          </cell>
        </row>
        <row r="2356">
          <cell r="A2356" t="str">
            <v/>
          </cell>
        </row>
        <row r="2357">
          <cell r="A2357" t="str">
            <v/>
          </cell>
        </row>
        <row r="2358">
          <cell r="A2358" t="str">
            <v/>
          </cell>
        </row>
        <row r="2359">
          <cell r="A2359" t="str">
            <v/>
          </cell>
        </row>
        <row r="2360">
          <cell r="A2360" t="str">
            <v/>
          </cell>
        </row>
        <row r="2361">
          <cell r="A2361" t="str">
            <v/>
          </cell>
        </row>
        <row r="2362">
          <cell r="A2362" t="str">
            <v/>
          </cell>
        </row>
        <row r="2363">
          <cell r="A2363" t="str">
            <v/>
          </cell>
        </row>
        <row r="2364">
          <cell r="A2364" t="str">
            <v/>
          </cell>
        </row>
        <row r="2365">
          <cell r="A2365" t="str">
            <v/>
          </cell>
        </row>
        <row r="2366">
          <cell r="A2366" t="str">
            <v/>
          </cell>
        </row>
        <row r="2367">
          <cell r="A2367" t="str">
            <v/>
          </cell>
        </row>
        <row r="2368">
          <cell r="A2368" t="str">
            <v/>
          </cell>
        </row>
        <row r="2369">
          <cell r="A2369" t="str">
            <v/>
          </cell>
        </row>
        <row r="2370">
          <cell r="A2370" t="str">
            <v/>
          </cell>
        </row>
        <row r="2371">
          <cell r="A2371" t="str">
            <v/>
          </cell>
        </row>
        <row r="2372">
          <cell r="A2372" t="str">
            <v/>
          </cell>
        </row>
        <row r="2373">
          <cell r="A2373" t="str">
            <v/>
          </cell>
        </row>
        <row r="2374">
          <cell r="A2374" t="str">
            <v/>
          </cell>
        </row>
        <row r="2375">
          <cell r="A2375" t="str">
            <v/>
          </cell>
        </row>
        <row r="2376">
          <cell r="A2376" t="str">
            <v/>
          </cell>
        </row>
        <row r="2377">
          <cell r="A2377" t="str">
            <v/>
          </cell>
        </row>
        <row r="2378">
          <cell r="A2378" t="str">
            <v/>
          </cell>
        </row>
        <row r="2379">
          <cell r="A2379" t="str">
            <v/>
          </cell>
        </row>
        <row r="2380">
          <cell r="A2380" t="str">
            <v/>
          </cell>
        </row>
        <row r="2381">
          <cell r="A2381" t="str">
            <v/>
          </cell>
        </row>
        <row r="2382">
          <cell r="A2382" t="str">
            <v/>
          </cell>
        </row>
        <row r="2383">
          <cell r="A2383" t="str">
            <v/>
          </cell>
        </row>
        <row r="2384">
          <cell r="A2384" t="str">
            <v/>
          </cell>
        </row>
        <row r="2385">
          <cell r="A2385" t="str">
            <v/>
          </cell>
        </row>
        <row r="2386">
          <cell r="A2386" t="str">
            <v/>
          </cell>
        </row>
        <row r="2387">
          <cell r="A2387" t="str">
            <v/>
          </cell>
        </row>
        <row r="2388">
          <cell r="A2388" t="str">
            <v/>
          </cell>
        </row>
        <row r="2389">
          <cell r="A2389" t="str">
            <v/>
          </cell>
        </row>
        <row r="2390">
          <cell r="A2390" t="str">
            <v/>
          </cell>
        </row>
        <row r="2391">
          <cell r="A2391" t="str">
            <v/>
          </cell>
        </row>
        <row r="2392">
          <cell r="A2392" t="str">
            <v/>
          </cell>
        </row>
        <row r="2393">
          <cell r="A2393" t="str">
            <v/>
          </cell>
        </row>
        <row r="2394">
          <cell r="A2394" t="str">
            <v/>
          </cell>
        </row>
        <row r="2395">
          <cell r="A2395" t="str">
            <v/>
          </cell>
        </row>
        <row r="2396">
          <cell r="A2396" t="str">
            <v/>
          </cell>
        </row>
        <row r="2397">
          <cell r="A2397" t="str">
            <v/>
          </cell>
        </row>
        <row r="2398">
          <cell r="A2398" t="str">
            <v/>
          </cell>
        </row>
        <row r="2399">
          <cell r="A2399" t="str">
            <v/>
          </cell>
        </row>
        <row r="2400">
          <cell r="A2400" t="str">
            <v/>
          </cell>
        </row>
        <row r="2401">
          <cell r="A2401" t="str">
            <v/>
          </cell>
        </row>
        <row r="2402">
          <cell r="A2402" t="str">
            <v/>
          </cell>
        </row>
        <row r="2403">
          <cell r="A2403" t="str">
            <v/>
          </cell>
        </row>
        <row r="2404">
          <cell r="A2404" t="str">
            <v/>
          </cell>
        </row>
        <row r="2405">
          <cell r="A2405" t="str">
            <v/>
          </cell>
        </row>
        <row r="2406">
          <cell r="A2406" t="str">
            <v/>
          </cell>
        </row>
        <row r="2407">
          <cell r="A2407" t="str">
            <v/>
          </cell>
        </row>
        <row r="2408">
          <cell r="A2408" t="str">
            <v/>
          </cell>
        </row>
        <row r="2409">
          <cell r="A2409" t="str">
            <v/>
          </cell>
        </row>
        <row r="2410">
          <cell r="A2410" t="str">
            <v/>
          </cell>
        </row>
        <row r="2411">
          <cell r="A2411" t="str">
            <v/>
          </cell>
        </row>
        <row r="2412">
          <cell r="A2412" t="str">
            <v/>
          </cell>
        </row>
        <row r="2413">
          <cell r="A2413" t="str">
            <v/>
          </cell>
        </row>
        <row r="2414">
          <cell r="A2414" t="str">
            <v/>
          </cell>
        </row>
        <row r="2415">
          <cell r="A2415" t="str">
            <v/>
          </cell>
        </row>
        <row r="2416">
          <cell r="A2416" t="str">
            <v/>
          </cell>
        </row>
        <row r="2417">
          <cell r="A2417" t="str">
            <v/>
          </cell>
        </row>
        <row r="2418">
          <cell r="A2418" t="str">
            <v/>
          </cell>
        </row>
        <row r="2419">
          <cell r="A2419" t="str">
            <v/>
          </cell>
        </row>
        <row r="2420">
          <cell r="A2420" t="str">
            <v/>
          </cell>
        </row>
        <row r="2421">
          <cell r="A2421" t="str">
            <v/>
          </cell>
        </row>
        <row r="2422">
          <cell r="A2422" t="str">
            <v/>
          </cell>
        </row>
        <row r="2423">
          <cell r="A2423" t="str">
            <v/>
          </cell>
        </row>
        <row r="2424">
          <cell r="A2424" t="str">
            <v/>
          </cell>
        </row>
        <row r="2425">
          <cell r="A2425" t="str">
            <v/>
          </cell>
        </row>
        <row r="2426">
          <cell r="A2426" t="str">
            <v/>
          </cell>
        </row>
        <row r="2427">
          <cell r="A2427" t="str">
            <v/>
          </cell>
        </row>
        <row r="2428">
          <cell r="A2428" t="str">
            <v/>
          </cell>
        </row>
        <row r="2429">
          <cell r="A2429" t="str">
            <v/>
          </cell>
        </row>
        <row r="2430">
          <cell r="A2430" t="str">
            <v/>
          </cell>
        </row>
        <row r="2431">
          <cell r="A2431" t="str">
            <v/>
          </cell>
        </row>
        <row r="2432">
          <cell r="A2432" t="str">
            <v/>
          </cell>
        </row>
        <row r="2433">
          <cell r="A2433" t="str">
            <v/>
          </cell>
        </row>
        <row r="2434">
          <cell r="A2434" t="str">
            <v/>
          </cell>
        </row>
        <row r="2435">
          <cell r="A2435" t="str">
            <v/>
          </cell>
        </row>
        <row r="2436">
          <cell r="A2436" t="str">
            <v/>
          </cell>
        </row>
        <row r="2437">
          <cell r="A2437" t="str">
            <v/>
          </cell>
        </row>
        <row r="2438">
          <cell r="A2438" t="str">
            <v/>
          </cell>
        </row>
        <row r="2439">
          <cell r="A2439" t="str">
            <v/>
          </cell>
        </row>
        <row r="2440">
          <cell r="A2440" t="str">
            <v/>
          </cell>
        </row>
        <row r="2441">
          <cell r="A2441" t="str">
            <v/>
          </cell>
        </row>
        <row r="2442">
          <cell r="A2442" t="str">
            <v/>
          </cell>
        </row>
        <row r="2443">
          <cell r="A2443" t="str">
            <v/>
          </cell>
        </row>
        <row r="2444">
          <cell r="A2444" t="str">
            <v/>
          </cell>
        </row>
        <row r="2445">
          <cell r="A2445" t="str">
            <v/>
          </cell>
        </row>
        <row r="2446">
          <cell r="A2446" t="str">
            <v/>
          </cell>
        </row>
        <row r="2447">
          <cell r="A2447" t="str">
            <v/>
          </cell>
        </row>
        <row r="2448">
          <cell r="A2448" t="str">
            <v/>
          </cell>
        </row>
        <row r="2449">
          <cell r="A2449" t="str">
            <v/>
          </cell>
        </row>
        <row r="2450">
          <cell r="A2450" t="str">
            <v/>
          </cell>
        </row>
        <row r="2451">
          <cell r="A2451" t="str">
            <v/>
          </cell>
        </row>
        <row r="2452">
          <cell r="A2452" t="str">
            <v/>
          </cell>
        </row>
        <row r="2453">
          <cell r="A2453" t="str">
            <v/>
          </cell>
        </row>
        <row r="2454">
          <cell r="A2454" t="str">
            <v/>
          </cell>
        </row>
        <row r="2455">
          <cell r="A2455" t="str">
            <v/>
          </cell>
        </row>
        <row r="2456">
          <cell r="A2456" t="str">
            <v/>
          </cell>
        </row>
        <row r="2457">
          <cell r="A2457" t="str">
            <v/>
          </cell>
        </row>
        <row r="2458">
          <cell r="A2458" t="str">
            <v/>
          </cell>
        </row>
        <row r="2459">
          <cell r="A2459" t="str">
            <v/>
          </cell>
        </row>
        <row r="2460">
          <cell r="A2460" t="str">
            <v/>
          </cell>
        </row>
        <row r="2461">
          <cell r="A2461" t="str">
            <v/>
          </cell>
        </row>
        <row r="2462">
          <cell r="A2462" t="str">
            <v/>
          </cell>
        </row>
        <row r="2463">
          <cell r="A2463" t="str">
            <v/>
          </cell>
        </row>
        <row r="2464">
          <cell r="A2464" t="str">
            <v/>
          </cell>
        </row>
        <row r="2465">
          <cell r="A2465" t="str">
            <v/>
          </cell>
        </row>
        <row r="2466">
          <cell r="A2466" t="str">
            <v/>
          </cell>
        </row>
        <row r="2467">
          <cell r="A2467" t="str">
            <v/>
          </cell>
        </row>
        <row r="2468">
          <cell r="A2468" t="str">
            <v/>
          </cell>
        </row>
        <row r="2469">
          <cell r="A2469" t="str">
            <v/>
          </cell>
        </row>
        <row r="2470">
          <cell r="A2470" t="str">
            <v/>
          </cell>
        </row>
        <row r="2471">
          <cell r="A2471" t="str">
            <v/>
          </cell>
        </row>
        <row r="2472">
          <cell r="A2472" t="str">
            <v/>
          </cell>
        </row>
        <row r="2473">
          <cell r="A2473" t="str">
            <v/>
          </cell>
        </row>
        <row r="2474">
          <cell r="A2474" t="str">
            <v/>
          </cell>
        </row>
        <row r="2475">
          <cell r="A2475" t="str">
            <v/>
          </cell>
        </row>
        <row r="2476">
          <cell r="A2476" t="str">
            <v/>
          </cell>
        </row>
        <row r="2477">
          <cell r="A2477" t="str">
            <v/>
          </cell>
        </row>
        <row r="2478">
          <cell r="A2478" t="str">
            <v/>
          </cell>
        </row>
        <row r="2479">
          <cell r="A2479" t="str">
            <v/>
          </cell>
        </row>
        <row r="2480">
          <cell r="A2480" t="str">
            <v/>
          </cell>
        </row>
        <row r="2481">
          <cell r="A2481" t="str">
            <v/>
          </cell>
        </row>
        <row r="2482">
          <cell r="A2482" t="str">
            <v/>
          </cell>
        </row>
        <row r="2483">
          <cell r="A2483" t="str">
            <v/>
          </cell>
        </row>
        <row r="2484">
          <cell r="A2484" t="str">
            <v/>
          </cell>
        </row>
        <row r="2485">
          <cell r="A2485" t="str">
            <v/>
          </cell>
        </row>
        <row r="2486">
          <cell r="A2486" t="str">
            <v/>
          </cell>
        </row>
        <row r="2487">
          <cell r="A2487" t="str">
            <v/>
          </cell>
        </row>
        <row r="2488">
          <cell r="A2488" t="str">
            <v/>
          </cell>
        </row>
        <row r="2489">
          <cell r="A2489" t="str">
            <v/>
          </cell>
        </row>
        <row r="2490">
          <cell r="A2490" t="str">
            <v/>
          </cell>
        </row>
        <row r="2491">
          <cell r="A2491" t="str">
            <v/>
          </cell>
        </row>
        <row r="2492">
          <cell r="A2492" t="str">
            <v/>
          </cell>
        </row>
        <row r="2493">
          <cell r="A2493" t="str">
            <v/>
          </cell>
        </row>
        <row r="2494">
          <cell r="A2494" t="str">
            <v/>
          </cell>
        </row>
        <row r="2495">
          <cell r="A2495" t="str">
            <v/>
          </cell>
        </row>
        <row r="2496">
          <cell r="A2496" t="str">
            <v/>
          </cell>
        </row>
        <row r="2497">
          <cell r="A2497" t="str">
            <v/>
          </cell>
        </row>
        <row r="2498">
          <cell r="A2498" t="str">
            <v/>
          </cell>
        </row>
        <row r="2499">
          <cell r="A2499" t="str">
            <v/>
          </cell>
        </row>
        <row r="2500">
          <cell r="A2500" t="str">
            <v/>
          </cell>
        </row>
        <row r="2501">
          <cell r="A2501" t="str">
            <v/>
          </cell>
        </row>
        <row r="2502">
          <cell r="A2502" t="str">
            <v/>
          </cell>
        </row>
        <row r="2503">
          <cell r="A2503" t="str">
            <v/>
          </cell>
        </row>
        <row r="2504">
          <cell r="A2504" t="str">
            <v/>
          </cell>
        </row>
        <row r="2505">
          <cell r="A2505" t="str">
            <v/>
          </cell>
        </row>
        <row r="2506">
          <cell r="A2506" t="str">
            <v/>
          </cell>
        </row>
        <row r="2507">
          <cell r="A2507" t="str">
            <v/>
          </cell>
        </row>
        <row r="2508">
          <cell r="A2508" t="str">
            <v/>
          </cell>
        </row>
        <row r="2509">
          <cell r="A2509" t="str">
            <v/>
          </cell>
        </row>
        <row r="2510">
          <cell r="A2510" t="str">
            <v/>
          </cell>
        </row>
        <row r="2511">
          <cell r="A2511" t="str">
            <v/>
          </cell>
        </row>
        <row r="2512">
          <cell r="A2512" t="str">
            <v/>
          </cell>
        </row>
        <row r="2513">
          <cell r="A2513" t="str">
            <v/>
          </cell>
        </row>
        <row r="2514">
          <cell r="A2514" t="str">
            <v/>
          </cell>
        </row>
        <row r="2515">
          <cell r="A2515" t="str">
            <v/>
          </cell>
        </row>
        <row r="2516">
          <cell r="A2516" t="str">
            <v/>
          </cell>
        </row>
        <row r="2517">
          <cell r="A2517" t="str">
            <v/>
          </cell>
        </row>
        <row r="2518">
          <cell r="A2518" t="str">
            <v/>
          </cell>
        </row>
        <row r="2519">
          <cell r="A2519" t="str">
            <v/>
          </cell>
        </row>
        <row r="2520">
          <cell r="A2520" t="str">
            <v/>
          </cell>
        </row>
        <row r="2521">
          <cell r="A2521" t="str">
            <v/>
          </cell>
        </row>
        <row r="2522">
          <cell r="A2522" t="str">
            <v/>
          </cell>
        </row>
        <row r="2523">
          <cell r="A2523" t="str">
            <v/>
          </cell>
        </row>
        <row r="2524">
          <cell r="A2524" t="str">
            <v/>
          </cell>
        </row>
        <row r="2525">
          <cell r="A2525" t="str">
            <v/>
          </cell>
        </row>
        <row r="2526">
          <cell r="A2526" t="str">
            <v/>
          </cell>
        </row>
        <row r="2527">
          <cell r="A2527" t="str">
            <v/>
          </cell>
        </row>
        <row r="2528">
          <cell r="A2528" t="str">
            <v/>
          </cell>
        </row>
        <row r="2529">
          <cell r="A2529" t="str">
            <v/>
          </cell>
        </row>
        <row r="2530">
          <cell r="A2530" t="str">
            <v/>
          </cell>
        </row>
        <row r="2531">
          <cell r="A2531" t="str">
            <v/>
          </cell>
        </row>
        <row r="2532">
          <cell r="A2532" t="str">
            <v/>
          </cell>
        </row>
        <row r="2533">
          <cell r="A2533" t="str">
            <v/>
          </cell>
        </row>
        <row r="2534">
          <cell r="A2534" t="str">
            <v/>
          </cell>
        </row>
        <row r="2535">
          <cell r="A2535" t="str">
            <v/>
          </cell>
        </row>
        <row r="2536">
          <cell r="A2536" t="str">
            <v/>
          </cell>
        </row>
        <row r="2537">
          <cell r="A2537" t="str">
            <v/>
          </cell>
        </row>
        <row r="2538">
          <cell r="A2538" t="str">
            <v/>
          </cell>
        </row>
        <row r="2539">
          <cell r="A2539" t="str">
            <v/>
          </cell>
        </row>
        <row r="2540">
          <cell r="A2540" t="str">
            <v/>
          </cell>
        </row>
        <row r="2541">
          <cell r="A2541" t="str">
            <v/>
          </cell>
        </row>
        <row r="2542">
          <cell r="A2542" t="str">
            <v/>
          </cell>
        </row>
        <row r="2543">
          <cell r="A2543" t="str">
            <v/>
          </cell>
        </row>
        <row r="2544">
          <cell r="A2544" t="str">
            <v/>
          </cell>
        </row>
        <row r="2545">
          <cell r="A2545" t="str">
            <v/>
          </cell>
        </row>
        <row r="2546">
          <cell r="A2546" t="str">
            <v/>
          </cell>
        </row>
        <row r="2547">
          <cell r="A2547" t="str">
            <v/>
          </cell>
        </row>
        <row r="2548">
          <cell r="A2548" t="str">
            <v/>
          </cell>
        </row>
        <row r="2549">
          <cell r="A2549" t="str">
            <v/>
          </cell>
        </row>
        <row r="2550">
          <cell r="A2550" t="str">
            <v/>
          </cell>
        </row>
        <row r="2551">
          <cell r="A2551" t="str">
            <v/>
          </cell>
        </row>
        <row r="2552">
          <cell r="A2552" t="str">
            <v/>
          </cell>
        </row>
        <row r="2553">
          <cell r="A2553" t="str">
            <v/>
          </cell>
        </row>
        <row r="2554">
          <cell r="A2554" t="str">
            <v/>
          </cell>
        </row>
        <row r="2555">
          <cell r="A2555" t="str">
            <v/>
          </cell>
        </row>
        <row r="2556">
          <cell r="A2556" t="str">
            <v/>
          </cell>
        </row>
        <row r="2557">
          <cell r="A2557" t="str">
            <v/>
          </cell>
        </row>
        <row r="2558">
          <cell r="A2558" t="str">
            <v/>
          </cell>
        </row>
        <row r="2559">
          <cell r="A2559" t="str">
            <v/>
          </cell>
        </row>
        <row r="2560">
          <cell r="A2560" t="str">
            <v/>
          </cell>
        </row>
        <row r="2561">
          <cell r="A2561" t="str">
            <v/>
          </cell>
        </row>
        <row r="2562">
          <cell r="A2562" t="str">
            <v/>
          </cell>
        </row>
        <row r="2563">
          <cell r="A2563" t="str">
            <v/>
          </cell>
        </row>
        <row r="2564">
          <cell r="A2564" t="str">
            <v/>
          </cell>
        </row>
        <row r="2565">
          <cell r="A2565" t="str">
            <v/>
          </cell>
        </row>
        <row r="2566">
          <cell r="A2566" t="str">
            <v/>
          </cell>
        </row>
        <row r="2567">
          <cell r="A2567" t="str">
            <v/>
          </cell>
        </row>
        <row r="2568">
          <cell r="A2568" t="str">
            <v/>
          </cell>
        </row>
        <row r="2569">
          <cell r="A2569" t="str">
            <v/>
          </cell>
        </row>
        <row r="2570">
          <cell r="A2570" t="str">
            <v/>
          </cell>
        </row>
        <row r="2571">
          <cell r="A2571" t="str">
            <v/>
          </cell>
        </row>
        <row r="2572">
          <cell r="A2572" t="str">
            <v/>
          </cell>
        </row>
        <row r="2573">
          <cell r="A2573" t="str">
            <v/>
          </cell>
        </row>
        <row r="2574">
          <cell r="A2574" t="str">
            <v/>
          </cell>
        </row>
        <row r="2575">
          <cell r="A2575" t="str">
            <v/>
          </cell>
        </row>
        <row r="2576">
          <cell r="A2576" t="str">
            <v/>
          </cell>
        </row>
        <row r="2577">
          <cell r="A2577" t="str">
            <v/>
          </cell>
        </row>
        <row r="2578">
          <cell r="A2578" t="str">
            <v/>
          </cell>
        </row>
        <row r="2579">
          <cell r="A2579" t="str">
            <v/>
          </cell>
        </row>
        <row r="2580">
          <cell r="A2580" t="str">
            <v/>
          </cell>
        </row>
        <row r="2581">
          <cell r="A2581" t="str">
            <v/>
          </cell>
        </row>
        <row r="2582">
          <cell r="A2582" t="str">
            <v/>
          </cell>
        </row>
        <row r="2583">
          <cell r="A2583" t="str">
            <v/>
          </cell>
        </row>
        <row r="2584">
          <cell r="A2584" t="str">
            <v/>
          </cell>
        </row>
        <row r="2585">
          <cell r="A2585" t="str">
            <v/>
          </cell>
        </row>
        <row r="2586">
          <cell r="A2586" t="str">
            <v/>
          </cell>
        </row>
        <row r="2587">
          <cell r="A2587" t="str">
            <v/>
          </cell>
        </row>
        <row r="2588">
          <cell r="A2588" t="str">
            <v/>
          </cell>
        </row>
        <row r="2589">
          <cell r="A2589" t="str">
            <v/>
          </cell>
        </row>
        <row r="2590">
          <cell r="A2590" t="str">
            <v/>
          </cell>
        </row>
        <row r="2591">
          <cell r="A2591" t="str">
            <v/>
          </cell>
        </row>
        <row r="2592">
          <cell r="A2592" t="str">
            <v/>
          </cell>
        </row>
        <row r="2593">
          <cell r="A2593" t="str">
            <v/>
          </cell>
        </row>
        <row r="2594">
          <cell r="A2594" t="str">
            <v/>
          </cell>
        </row>
        <row r="2595">
          <cell r="A2595" t="str">
            <v/>
          </cell>
        </row>
        <row r="2596">
          <cell r="A2596" t="str">
            <v/>
          </cell>
        </row>
        <row r="2597">
          <cell r="A2597" t="str">
            <v/>
          </cell>
        </row>
        <row r="2598">
          <cell r="A2598" t="str">
            <v/>
          </cell>
        </row>
        <row r="2599">
          <cell r="A2599" t="str">
            <v/>
          </cell>
        </row>
        <row r="2600">
          <cell r="A2600" t="str">
            <v/>
          </cell>
        </row>
        <row r="2601">
          <cell r="A2601" t="str">
            <v/>
          </cell>
        </row>
        <row r="2602">
          <cell r="A2602" t="str">
            <v/>
          </cell>
        </row>
        <row r="2603">
          <cell r="A2603" t="str">
            <v/>
          </cell>
        </row>
        <row r="2604">
          <cell r="A2604" t="str">
            <v/>
          </cell>
        </row>
        <row r="2605">
          <cell r="A2605" t="str">
            <v/>
          </cell>
        </row>
        <row r="2606">
          <cell r="A2606" t="str">
            <v/>
          </cell>
        </row>
        <row r="2607">
          <cell r="A2607" t="str">
            <v/>
          </cell>
        </row>
        <row r="2608">
          <cell r="A2608" t="str">
            <v/>
          </cell>
        </row>
        <row r="2609">
          <cell r="A2609" t="str">
            <v/>
          </cell>
        </row>
        <row r="2610">
          <cell r="A2610" t="str">
            <v/>
          </cell>
        </row>
        <row r="2611">
          <cell r="A2611" t="str">
            <v/>
          </cell>
        </row>
        <row r="2612">
          <cell r="A2612" t="str">
            <v/>
          </cell>
        </row>
        <row r="2613">
          <cell r="A2613" t="str">
            <v/>
          </cell>
        </row>
        <row r="2614">
          <cell r="A2614" t="str">
            <v/>
          </cell>
        </row>
        <row r="2615">
          <cell r="A2615" t="str">
            <v/>
          </cell>
        </row>
        <row r="2616">
          <cell r="A2616" t="str">
            <v/>
          </cell>
        </row>
        <row r="2617">
          <cell r="A2617" t="str">
            <v/>
          </cell>
        </row>
        <row r="2618">
          <cell r="A2618" t="str">
            <v/>
          </cell>
        </row>
        <row r="2619">
          <cell r="A2619" t="str">
            <v/>
          </cell>
        </row>
        <row r="2620">
          <cell r="A2620" t="str">
            <v/>
          </cell>
        </row>
        <row r="2621">
          <cell r="A2621" t="str">
            <v/>
          </cell>
        </row>
        <row r="2622">
          <cell r="A2622" t="str">
            <v/>
          </cell>
        </row>
        <row r="2623">
          <cell r="A2623" t="str">
            <v/>
          </cell>
        </row>
        <row r="2624">
          <cell r="A2624" t="str">
            <v/>
          </cell>
        </row>
        <row r="2625">
          <cell r="A2625" t="str">
            <v/>
          </cell>
        </row>
        <row r="2626">
          <cell r="A2626" t="str">
            <v/>
          </cell>
        </row>
        <row r="2627">
          <cell r="A2627" t="str">
            <v/>
          </cell>
        </row>
        <row r="2628">
          <cell r="A2628" t="str">
            <v/>
          </cell>
        </row>
        <row r="2629">
          <cell r="A2629" t="str">
            <v/>
          </cell>
        </row>
        <row r="2630">
          <cell r="A2630" t="str">
            <v/>
          </cell>
        </row>
        <row r="2631">
          <cell r="A2631" t="str">
            <v/>
          </cell>
        </row>
        <row r="2632">
          <cell r="A2632" t="str">
            <v/>
          </cell>
        </row>
        <row r="2633">
          <cell r="A2633" t="str">
            <v/>
          </cell>
        </row>
        <row r="2634">
          <cell r="A2634" t="str">
            <v/>
          </cell>
        </row>
        <row r="2635">
          <cell r="A2635" t="str">
            <v/>
          </cell>
        </row>
        <row r="2636">
          <cell r="A2636" t="str">
            <v/>
          </cell>
        </row>
        <row r="2637">
          <cell r="A2637" t="str">
            <v/>
          </cell>
        </row>
        <row r="2638">
          <cell r="A2638" t="str">
            <v/>
          </cell>
        </row>
        <row r="2639">
          <cell r="A2639" t="str">
            <v/>
          </cell>
        </row>
        <row r="2640">
          <cell r="A2640" t="str">
            <v/>
          </cell>
        </row>
        <row r="2641">
          <cell r="A2641" t="str">
            <v/>
          </cell>
        </row>
        <row r="2642">
          <cell r="A2642" t="str">
            <v/>
          </cell>
        </row>
        <row r="2643">
          <cell r="A2643" t="str">
            <v/>
          </cell>
        </row>
        <row r="2644">
          <cell r="A2644" t="str">
            <v/>
          </cell>
        </row>
        <row r="2645">
          <cell r="A2645" t="str">
            <v/>
          </cell>
        </row>
        <row r="2646">
          <cell r="A2646" t="str">
            <v/>
          </cell>
        </row>
        <row r="2647">
          <cell r="A2647" t="str">
            <v/>
          </cell>
        </row>
        <row r="2648">
          <cell r="A2648" t="str">
            <v/>
          </cell>
        </row>
        <row r="2649">
          <cell r="A2649" t="str">
            <v/>
          </cell>
        </row>
        <row r="2650">
          <cell r="A2650" t="str">
            <v/>
          </cell>
        </row>
        <row r="2651">
          <cell r="A2651" t="str">
            <v/>
          </cell>
        </row>
        <row r="2652">
          <cell r="A2652" t="str">
            <v/>
          </cell>
        </row>
        <row r="2653">
          <cell r="A2653" t="str">
            <v/>
          </cell>
        </row>
        <row r="2654">
          <cell r="A2654" t="str">
            <v/>
          </cell>
        </row>
        <row r="2655">
          <cell r="A2655" t="str">
            <v/>
          </cell>
        </row>
        <row r="2656">
          <cell r="A2656" t="str">
            <v/>
          </cell>
        </row>
        <row r="2657">
          <cell r="A2657" t="str">
            <v/>
          </cell>
        </row>
        <row r="2658">
          <cell r="A2658" t="str">
            <v/>
          </cell>
        </row>
        <row r="2659">
          <cell r="A2659" t="str">
            <v/>
          </cell>
        </row>
        <row r="2660">
          <cell r="A2660" t="str">
            <v/>
          </cell>
        </row>
        <row r="2661">
          <cell r="A2661" t="str">
            <v/>
          </cell>
        </row>
        <row r="2662">
          <cell r="A2662" t="str">
            <v/>
          </cell>
        </row>
        <row r="2663">
          <cell r="A2663" t="str">
            <v/>
          </cell>
        </row>
        <row r="2664">
          <cell r="A2664" t="str">
            <v/>
          </cell>
        </row>
        <row r="2665">
          <cell r="A2665" t="str">
            <v/>
          </cell>
        </row>
        <row r="2666">
          <cell r="A2666" t="str">
            <v/>
          </cell>
        </row>
        <row r="2667">
          <cell r="A2667" t="str">
            <v/>
          </cell>
        </row>
        <row r="2668">
          <cell r="A2668" t="str">
            <v/>
          </cell>
        </row>
        <row r="2669">
          <cell r="A2669" t="str">
            <v/>
          </cell>
        </row>
        <row r="2670">
          <cell r="A2670" t="str">
            <v/>
          </cell>
        </row>
        <row r="2671">
          <cell r="A2671" t="str">
            <v/>
          </cell>
        </row>
        <row r="2672">
          <cell r="A2672" t="str">
            <v/>
          </cell>
        </row>
        <row r="2673">
          <cell r="A2673" t="str">
            <v/>
          </cell>
        </row>
        <row r="2674">
          <cell r="A2674" t="str">
            <v/>
          </cell>
        </row>
        <row r="2675">
          <cell r="A2675" t="str">
            <v/>
          </cell>
        </row>
        <row r="2676">
          <cell r="A2676" t="str">
            <v/>
          </cell>
        </row>
        <row r="2677">
          <cell r="A2677" t="str">
            <v/>
          </cell>
        </row>
        <row r="2678">
          <cell r="A2678" t="str">
            <v/>
          </cell>
        </row>
        <row r="2679">
          <cell r="A2679" t="str">
            <v/>
          </cell>
        </row>
        <row r="2680">
          <cell r="A2680" t="str">
            <v/>
          </cell>
        </row>
        <row r="2681">
          <cell r="A2681" t="str">
            <v/>
          </cell>
        </row>
        <row r="2682">
          <cell r="A2682" t="str">
            <v/>
          </cell>
        </row>
        <row r="2683">
          <cell r="A2683" t="str">
            <v/>
          </cell>
        </row>
        <row r="2684">
          <cell r="A2684" t="str">
            <v/>
          </cell>
        </row>
        <row r="2685">
          <cell r="A2685" t="str">
            <v/>
          </cell>
        </row>
        <row r="2686">
          <cell r="A2686" t="str">
            <v/>
          </cell>
        </row>
        <row r="2687">
          <cell r="A2687" t="str">
            <v/>
          </cell>
        </row>
        <row r="2688">
          <cell r="A2688" t="str">
            <v/>
          </cell>
        </row>
        <row r="2689">
          <cell r="A2689" t="str">
            <v/>
          </cell>
        </row>
        <row r="2690">
          <cell r="A2690" t="str">
            <v/>
          </cell>
        </row>
        <row r="2691">
          <cell r="A2691" t="str">
            <v/>
          </cell>
        </row>
        <row r="2692">
          <cell r="A2692" t="str">
            <v/>
          </cell>
        </row>
        <row r="2693">
          <cell r="A2693" t="str">
            <v/>
          </cell>
        </row>
        <row r="2694">
          <cell r="A2694" t="str">
            <v/>
          </cell>
        </row>
        <row r="2695">
          <cell r="A2695" t="str">
            <v/>
          </cell>
        </row>
        <row r="2696">
          <cell r="A2696" t="str">
            <v/>
          </cell>
        </row>
        <row r="2697">
          <cell r="A2697" t="str">
            <v/>
          </cell>
        </row>
        <row r="2698">
          <cell r="A2698" t="str">
            <v/>
          </cell>
        </row>
        <row r="2699">
          <cell r="A2699" t="str">
            <v/>
          </cell>
        </row>
        <row r="2700">
          <cell r="A2700" t="str">
            <v/>
          </cell>
        </row>
        <row r="2701">
          <cell r="A2701" t="str">
            <v/>
          </cell>
        </row>
        <row r="2702">
          <cell r="A2702" t="str">
            <v/>
          </cell>
        </row>
        <row r="2703">
          <cell r="A2703" t="str">
            <v/>
          </cell>
        </row>
        <row r="2704">
          <cell r="A2704" t="str">
            <v/>
          </cell>
        </row>
        <row r="2705">
          <cell r="A2705" t="str">
            <v/>
          </cell>
        </row>
        <row r="2706">
          <cell r="A2706" t="str">
            <v/>
          </cell>
        </row>
        <row r="2707">
          <cell r="A2707" t="str">
            <v/>
          </cell>
        </row>
        <row r="2708">
          <cell r="A2708" t="str">
            <v/>
          </cell>
        </row>
        <row r="2709">
          <cell r="A2709" t="str">
            <v/>
          </cell>
        </row>
        <row r="2710">
          <cell r="A2710" t="str">
            <v/>
          </cell>
        </row>
        <row r="2711">
          <cell r="A2711" t="str">
            <v/>
          </cell>
        </row>
        <row r="2712">
          <cell r="A2712" t="str">
            <v/>
          </cell>
        </row>
        <row r="2713">
          <cell r="A2713" t="str">
            <v/>
          </cell>
        </row>
        <row r="2714">
          <cell r="A2714" t="str">
            <v/>
          </cell>
        </row>
        <row r="2715">
          <cell r="A2715" t="str">
            <v/>
          </cell>
        </row>
        <row r="2716">
          <cell r="A2716" t="str">
            <v/>
          </cell>
        </row>
        <row r="2717">
          <cell r="A2717" t="str">
            <v/>
          </cell>
        </row>
        <row r="2718">
          <cell r="A2718" t="str">
            <v/>
          </cell>
        </row>
        <row r="2719">
          <cell r="A2719" t="str">
            <v/>
          </cell>
        </row>
        <row r="2720">
          <cell r="A2720" t="str">
            <v/>
          </cell>
        </row>
        <row r="2721">
          <cell r="A2721" t="str">
            <v/>
          </cell>
        </row>
        <row r="2722">
          <cell r="A2722" t="str">
            <v/>
          </cell>
        </row>
        <row r="2723">
          <cell r="A2723" t="str">
            <v/>
          </cell>
        </row>
        <row r="2724">
          <cell r="A2724" t="str">
            <v/>
          </cell>
        </row>
        <row r="2725">
          <cell r="A2725" t="str">
            <v/>
          </cell>
        </row>
        <row r="2726">
          <cell r="A2726" t="str">
            <v/>
          </cell>
        </row>
        <row r="2727">
          <cell r="A2727" t="str">
            <v/>
          </cell>
        </row>
        <row r="2728">
          <cell r="A2728" t="str">
            <v/>
          </cell>
        </row>
        <row r="2729">
          <cell r="A2729" t="str">
            <v/>
          </cell>
        </row>
        <row r="2730">
          <cell r="A2730" t="str">
            <v/>
          </cell>
        </row>
        <row r="2731">
          <cell r="A2731" t="str">
            <v/>
          </cell>
        </row>
        <row r="2732">
          <cell r="A2732" t="str">
            <v/>
          </cell>
        </row>
        <row r="2733">
          <cell r="A2733" t="str">
            <v/>
          </cell>
        </row>
        <row r="2734">
          <cell r="A2734" t="str">
            <v/>
          </cell>
        </row>
        <row r="2735">
          <cell r="A2735" t="str">
            <v/>
          </cell>
        </row>
        <row r="2736">
          <cell r="A2736" t="str">
            <v/>
          </cell>
        </row>
        <row r="2737">
          <cell r="A2737" t="str">
            <v/>
          </cell>
        </row>
        <row r="2738">
          <cell r="A2738" t="str">
            <v/>
          </cell>
        </row>
        <row r="2739">
          <cell r="A2739" t="str">
            <v/>
          </cell>
        </row>
        <row r="2740">
          <cell r="A2740" t="str">
            <v/>
          </cell>
        </row>
        <row r="2741">
          <cell r="A2741" t="str">
            <v/>
          </cell>
        </row>
        <row r="2742">
          <cell r="A2742" t="str">
            <v/>
          </cell>
        </row>
        <row r="2743">
          <cell r="A2743" t="str">
            <v/>
          </cell>
        </row>
        <row r="2744">
          <cell r="A2744" t="str">
            <v/>
          </cell>
        </row>
        <row r="2745">
          <cell r="A2745" t="str">
            <v/>
          </cell>
        </row>
        <row r="2746">
          <cell r="A2746" t="str">
            <v/>
          </cell>
        </row>
        <row r="2747">
          <cell r="A2747" t="str">
            <v/>
          </cell>
        </row>
        <row r="2748">
          <cell r="A2748" t="str">
            <v/>
          </cell>
        </row>
        <row r="2749">
          <cell r="A2749" t="str">
            <v/>
          </cell>
        </row>
        <row r="2750">
          <cell r="A2750" t="str">
            <v/>
          </cell>
        </row>
        <row r="2751">
          <cell r="A2751" t="str">
            <v/>
          </cell>
        </row>
        <row r="2752">
          <cell r="A2752" t="str">
            <v/>
          </cell>
        </row>
        <row r="2753">
          <cell r="A2753" t="str">
            <v/>
          </cell>
        </row>
        <row r="2754">
          <cell r="A2754" t="str">
            <v/>
          </cell>
        </row>
        <row r="2755">
          <cell r="A2755" t="str">
            <v/>
          </cell>
        </row>
        <row r="2756">
          <cell r="A2756" t="str">
            <v/>
          </cell>
        </row>
        <row r="2757">
          <cell r="A2757" t="str">
            <v/>
          </cell>
        </row>
        <row r="2758">
          <cell r="A2758" t="str">
            <v/>
          </cell>
        </row>
        <row r="2759">
          <cell r="A2759" t="str">
            <v/>
          </cell>
        </row>
        <row r="2760">
          <cell r="A2760" t="str">
            <v/>
          </cell>
        </row>
        <row r="2761">
          <cell r="A2761" t="str">
            <v/>
          </cell>
        </row>
        <row r="2762">
          <cell r="A2762" t="str">
            <v/>
          </cell>
        </row>
        <row r="2763">
          <cell r="A2763" t="str">
            <v/>
          </cell>
        </row>
        <row r="2764">
          <cell r="A2764" t="str">
            <v/>
          </cell>
        </row>
        <row r="2765">
          <cell r="A2765" t="str">
            <v/>
          </cell>
        </row>
        <row r="2766">
          <cell r="A2766" t="str">
            <v/>
          </cell>
        </row>
        <row r="2767">
          <cell r="A2767" t="str">
            <v/>
          </cell>
        </row>
        <row r="2768">
          <cell r="A2768" t="str">
            <v/>
          </cell>
        </row>
        <row r="2769">
          <cell r="A2769" t="str">
            <v/>
          </cell>
        </row>
        <row r="2770">
          <cell r="A2770" t="str">
            <v/>
          </cell>
        </row>
        <row r="2771">
          <cell r="A2771" t="str">
            <v/>
          </cell>
        </row>
        <row r="2772">
          <cell r="A2772" t="str">
            <v/>
          </cell>
        </row>
        <row r="2773">
          <cell r="A2773" t="str">
            <v/>
          </cell>
        </row>
        <row r="2774">
          <cell r="A2774" t="str">
            <v/>
          </cell>
        </row>
        <row r="2775">
          <cell r="A2775" t="str">
            <v/>
          </cell>
        </row>
        <row r="2776">
          <cell r="A2776" t="str">
            <v/>
          </cell>
        </row>
        <row r="2777">
          <cell r="A2777" t="str">
            <v/>
          </cell>
        </row>
        <row r="2778">
          <cell r="A2778" t="str">
            <v/>
          </cell>
        </row>
        <row r="2779">
          <cell r="A2779" t="str">
            <v/>
          </cell>
        </row>
        <row r="2780">
          <cell r="A2780" t="str">
            <v/>
          </cell>
        </row>
        <row r="2781">
          <cell r="A2781" t="str">
            <v/>
          </cell>
        </row>
        <row r="2782">
          <cell r="A2782" t="str">
            <v/>
          </cell>
        </row>
        <row r="2783">
          <cell r="A2783" t="str">
            <v/>
          </cell>
        </row>
        <row r="2784">
          <cell r="A2784" t="str">
            <v/>
          </cell>
        </row>
        <row r="2785">
          <cell r="A2785" t="str">
            <v/>
          </cell>
        </row>
        <row r="2786">
          <cell r="A2786" t="str">
            <v/>
          </cell>
        </row>
        <row r="2787">
          <cell r="A2787" t="str">
            <v/>
          </cell>
        </row>
        <row r="2788">
          <cell r="A2788" t="str">
            <v/>
          </cell>
        </row>
        <row r="2789">
          <cell r="A2789" t="str">
            <v/>
          </cell>
        </row>
        <row r="2790">
          <cell r="A2790" t="str">
            <v/>
          </cell>
        </row>
        <row r="2791">
          <cell r="A2791" t="str">
            <v/>
          </cell>
        </row>
        <row r="2792">
          <cell r="A2792" t="str">
            <v/>
          </cell>
        </row>
        <row r="2793">
          <cell r="A2793" t="str">
            <v/>
          </cell>
        </row>
        <row r="2794">
          <cell r="A2794" t="str">
            <v/>
          </cell>
        </row>
        <row r="2795">
          <cell r="A2795" t="str">
            <v/>
          </cell>
        </row>
        <row r="2796">
          <cell r="A2796" t="str">
            <v/>
          </cell>
        </row>
        <row r="2797">
          <cell r="A2797" t="str">
            <v/>
          </cell>
        </row>
        <row r="2798">
          <cell r="A2798" t="str">
            <v/>
          </cell>
        </row>
        <row r="2799">
          <cell r="A2799" t="str">
            <v/>
          </cell>
        </row>
        <row r="2800">
          <cell r="A2800" t="str">
            <v/>
          </cell>
        </row>
        <row r="2801">
          <cell r="A2801" t="str">
            <v/>
          </cell>
        </row>
        <row r="2802">
          <cell r="A2802" t="str">
            <v/>
          </cell>
        </row>
        <row r="2803">
          <cell r="A2803" t="str">
            <v/>
          </cell>
        </row>
        <row r="2804">
          <cell r="A2804" t="str">
            <v/>
          </cell>
        </row>
        <row r="2805">
          <cell r="A2805" t="str">
            <v/>
          </cell>
        </row>
        <row r="2806">
          <cell r="A2806" t="str">
            <v/>
          </cell>
        </row>
        <row r="2807">
          <cell r="A2807" t="str">
            <v/>
          </cell>
        </row>
        <row r="2808">
          <cell r="A2808" t="str">
            <v/>
          </cell>
        </row>
        <row r="2809">
          <cell r="A2809" t="str">
            <v/>
          </cell>
        </row>
        <row r="2810">
          <cell r="A2810" t="str">
            <v/>
          </cell>
        </row>
        <row r="2811">
          <cell r="A2811" t="str">
            <v/>
          </cell>
        </row>
        <row r="2812">
          <cell r="A2812" t="str">
            <v/>
          </cell>
        </row>
        <row r="2813">
          <cell r="A2813" t="str">
            <v/>
          </cell>
        </row>
        <row r="2814">
          <cell r="A2814" t="str">
            <v/>
          </cell>
        </row>
        <row r="2815">
          <cell r="A2815" t="str">
            <v/>
          </cell>
        </row>
        <row r="2816">
          <cell r="A2816" t="str">
            <v/>
          </cell>
        </row>
        <row r="2817">
          <cell r="A2817" t="str">
            <v/>
          </cell>
        </row>
        <row r="2818">
          <cell r="A2818" t="str">
            <v/>
          </cell>
        </row>
        <row r="2819">
          <cell r="A2819" t="str">
            <v/>
          </cell>
        </row>
        <row r="2820">
          <cell r="A2820" t="str">
            <v/>
          </cell>
        </row>
        <row r="2821">
          <cell r="A2821" t="str">
            <v/>
          </cell>
        </row>
        <row r="2822">
          <cell r="A2822" t="str">
            <v/>
          </cell>
        </row>
        <row r="2823">
          <cell r="A2823" t="str">
            <v/>
          </cell>
        </row>
        <row r="2824">
          <cell r="A2824" t="str">
            <v/>
          </cell>
        </row>
        <row r="2825">
          <cell r="A2825" t="str">
            <v/>
          </cell>
        </row>
        <row r="2826">
          <cell r="A2826" t="str">
            <v/>
          </cell>
        </row>
        <row r="2827">
          <cell r="A2827" t="str">
            <v/>
          </cell>
        </row>
        <row r="2828">
          <cell r="A2828" t="str">
            <v/>
          </cell>
        </row>
        <row r="2829">
          <cell r="A2829" t="str">
            <v/>
          </cell>
        </row>
        <row r="2830">
          <cell r="A2830" t="str">
            <v/>
          </cell>
        </row>
        <row r="2831">
          <cell r="A2831" t="str">
            <v/>
          </cell>
        </row>
        <row r="2832">
          <cell r="A2832" t="str">
            <v/>
          </cell>
        </row>
        <row r="2833">
          <cell r="A2833" t="str">
            <v/>
          </cell>
        </row>
        <row r="2834">
          <cell r="A2834" t="str">
            <v/>
          </cell>
        </row>
        <row r="2835">
          <cell r="A2835" t="str">
            <v/>
          </cell>
        </row>
        <row r="2836">
          <cell r="A2836" t="str">
            <v/>
          </cell>
        </row>
        <row r="2837">
          <cell r="A2837" t="str">
            <v/>
          </cell>
        </row>
        <row r="2838">
          <cell r="A2838" t="str">
            <v/>
          </cell>
        </row>
        <row r="2839">
          <cell r="A2839" t="str">
            <v/>
          </cell>
        </row>
        <row r="2840">
          <cell r="A2840" t="str">
            <v/>
          </cell>
        </row>
        <row r="2841">
          <cell r="A2841" t="str">
            <v/>
          </cell>
        </row>
        <row r="2842">
          <cell r="A2842" t="str">
            <v/>
          </cell>
        </row>
        <row r="2843">
          <cell r="A2843" t="str">
            <v/>
          </cell>
        </row>
        <row r="2844">
          <cell r="A2844" t="str">
            <v/>
          </cell>
        </row>
        <row r="2845">
          <cell r="A2845" t="str">
            <v/>
          </cell>
        </row>
        <row r="2846">
          <cell r="A2846" t="str">
            <v/>
          </cell>
        </row>
        <row r="2847">
          <cell r="A2847" t="str">
            <v/>
          </cell>
        </row>
        <row r="2848">
          <cell r="A2848" t="str">
            <v/>
          </cell>
        </row>
        <row r="2849">
          <cell r="A2849" t="str">
            <v/>
          </cell>
        </row>
        <row r="2850">
          <cell r="A2850" t="str">
            <v/>
          </cell>
        </row>
        <row r="2851">
          <cell r="A2851" t="str">
            <v/>
          </cell>
        </row>
        <row r="2852">
          <cell r="A2852" t="str">
            <v/>
          </cell>
        </row>
        <row r="2853">
          <cell r="A2853" t="str">
            <v/>
          </cell>
        </row>
        <row r="2854">
          <cell r="A2854" t="str">
            <v/>
          </cell>
        </row>
        <row r="2855">
          <cell r="A2855" t="str">
            <v/>
          </cell>
        </row>
        <row r="2856">
          <cell r="A2856" t="str">
            <v/>
          </cell>
        </row>
        <row r="2857">
          <cell r="A2857" t="str">
            <v/>
          </cell>
        </row>
        <row r="2858">
          <cell r="A2858" t="str">
            <v/>
          </cell>
        </row>
        <row r="2859">
          <cell r="A2859" t="str">
            <v/>
          </cell>
        </row>
        <row r="2860">
          <cell r="A2860" t="str">
            <v/>
          </cell>
        </row>
        <row r="2861">
          <cell r="A2861" t="str">
            <v/>
          </cell>
        </row>
        <row r="2862">
          <cell r="A2862" t="str">
            <v/>
          </cell>
        </row>
        <row r="2863">
          <cell r="A2863" t="str">
            <v/>
          </cell>
        </row>
        <row r="2864">
          <cell r="A2864" t="str">
            <v/>
          </cell>
        </row>
        <row r="2865">
          <cell r="A2865" t="str">
            <v/>
          </cell>
        </row>
        <row r="2866">
          <cell r="A2866" t="str">
            <v/>
          </cell>
        </row>
        <row r="2867">
          <cell r="A2867" t="str">
            <v/>
          </cell>
        </row>
        <row r="2868">
          <cell r="A2868" t="str">
            <v/>
          </cell>
        </row>
        <row r="2869">
          <cell r="A2869" t="str">
            <v/>
          </cell>
        </row>
        <row r="2870">
          <cell r="A2870" t="str">
            <v/>
          </cell>
        </row>
        <row r="2871">
          <cell r="A2871" t="str">
            <v/>
          </cell>
        </row>
        <row r="2872">
          <cell r="A2872" t="str">
            <v/>
          </cell>
        </row>
        <row r="2873">
          <cell r="A2873" t="str">
            <v/>
          </cell>
        </row>
        <row r="2874">
          <cell r="A2874" t="str">
            <v/>
          </cell>
        </row>
        <row r="2875">
          <cell r="A2875" t="str">
            <v/>
          </cell>
        </row>
        <row r="2876">
          <cell r="A2876" t="str">
            <v/>
          </cell>
        </row>
        <row r="2877">
          <cell r="A2877" t="str">
            <v/>
          </cell>
        </row>
        <row r="2878">
          <cell r="A2878" t="str">
            <v/>
          </cell>
        </row>
        <row r="2879">
          <cell r="A2879" t="str">
            <v/>
          </cell>
        </row>
        <row r="2880">
          <cell r="A2880" t="str">
            <v/>
          </cell>
        </row>
        <row r="2881">
          <cell r="A2881" t="str">
            <v/>
          </cell>
        </row>
        <row r="2882">
          <cell r="A2882" t="str">
            <v/>
          </cell>
        </row>
        <row r="2883">
          <cell r="A2883" t="str">
            <v/>
          </cell>
        </row>
        <row r="2884">
          <cell r="A2884" t="str">
            <v/>
          </cell>
        </row>
        <row r="2885">
          <cell r="A2885" t="str">
            <v/>
          </cell>
        </row>
        <row r="2886">
          <cell r="A2886" t="str">
            <v/>
          </cell>
        </row>
        <row r="2887">
          <cell r="A2887" t="str">
            <v/>
          </cell>
        </row>
        <row r="2888">
          <cell r="A2888" t="str">
            <v/>
          </cell>
        </row>
        <row r="2889">
          <cell r="A2889" t="str">
            <v/>
          </cell>
        </row>
        <row r="2890">
          <cell r="A2890" t="str">
            <v/>
          </cell>
        </row>
        <row r="2891">
          <cell r="A2891" t="str">
            <v/>
          </cell>
        </row>
        <row r="2892">
          <cell r="A2892" t="str">
            <v/>
          </cell>
        </row>
        <row r="2893">
          <cell r="A2893" t="str">
            <v/>
          </cell>
        </row>
        <row r="2894">
          <cell r="A2894" t="str">
            <v/>
          </cell>
        </row>
        <row r="2895">
          <cell r="A2895" t="str">
            <v/>
          </cell>
        </row>
        <row r="2896">
          <cell r="A2896" t="str">
            <v/>
          </cell>
        </row>
        <row r="2897">
          <cell r="A2897" t="str">
            <v/>
          </cell>
        </row>
        <row r="2898">
          <cell r="A2898" t="str">
            <v/>
          </cell>
        </row>
        <row r="2899">
          <cell r="A2899" t="str">
            <v/>
          </cell>
        </row>
        <row r="2900">
          <cell r="A2900" t="str">
            <v/>
          </cell>
        </row>
        <row r="2901">
          <cell r="A2901" t="str">
            <v/>
          </cell>
        </row>
        <row r="2902">
          <cell r="A2902" t="str">
            <v/>
          </cell>
        </row>
        <row r="2903">
          <cell r="A2903" t="str">
            <v/>
          </cell>
        </row>
        <row r="2904">
          <cell r="A2904" t="str">
            <v/>
          </cell>
        </row>
        <row r="2905">
          <cell r="A2905" t="str">
            <v/>
          </cell>
        </row>
        <row r="2906">
          <cell r="A2906" t="str">
            <v/>
          </cell>
        </row>
        <row r="2907">
          <cell r="A2907" t="str">
            <v/>
          </cell>
        </row>
        <row r="2908">
          <cell r="A2908" t="str">
            <v/>
          </cell>
        </row>
        <row r="2909">
          <cell r="A2909" t="str">
            <v/>
          </cell>
        </row>
        <row r="2910">
          <cell r="A2910" t="str">
            <v/>
          </cell>
        </row>
        <row r="2911">
          <cell r="A2911" t="str">
            <v/>
          </cell>
        </row>
        <row r="2912">
          <cell r="A2912" t="str">
            <v/>
          </cell>
        </row>
        <row r="2913">
          <cell r="A2913" t="str">
            <v/>
          </cell>
        </row>
        <row r="2914">
          <cell r="A2914" t="str">
            <v/>
          </cell>
        </row>
        <row r="2915">
          <cell r="A2915" t="str">
            <v/>
          </cell>
        </row>
        <row r="2916">
          <cell r="A2916" t="str">
            <v/>
          </cell>
        </row>
        <row r="2917">
          <cell r="A2917" t="str">
            <v/>
          </cell>
        </row>
        <row r="2918">
          <cell r="A2918" t="str">
            <v/>
          </cell>
        </row>
        <row r="2919">
          <cell r="A2919" t="str">
            <v/>
          </cell>
        </row>
        <row r="2920">
          <cell r="A2920" t="str">
            <v/>
          </cell>
        </row>
        <row r="2921">
          <cell r="A2921" t="str">
            <v/>
          </cell>
        </row>
        <row r="2922">
          <cell r="A2922" t="str">
            <v/>
          </cell>
        </row>
        <row r="2923">
          <cell r="A2923" t="str">
            <v/>
          </cell>
        </row>
        <row r="2924">
          <cell r="A2924" t="str">
            <v/>
          </cell>
        </row>
        <row r="2925">
          <cell r="A2925" t="str">
            <v/>
          </cell>
        </row>
        <row r="2926">
          <cell r="A2926" t="str">
            <v/>
          </cell>
        </row>
        <row r="2927">
          <cell r="A2927" t="str">
            <v/>
          </cell>
        </row>
        <row r="2928">
          <cell r="A2928" t="str">
            <v/>
          </cell>
        </row>
        <row r="2929">
          <cell r="A2929" t="str">
            <v/>
          </cell>
        </row>
        <row r="2930">
          <cell r="A2930" t="str">
            <v/>
          </cell>
        </row>
        <row r="2931">
          <cell r="A2931" t="str">
            <v/>
          </cell>
        </row>
        <row r="2932">
          <cell r="A2932" t="str">
            <v/>
          </cell>
        </row>
        <row r="2933">
          <cell r="A2933" t="str">
            <v/>
          </cell>
        </row>
        <row r="2934">
          <cell r="A2934" t="str">
            <v/>
          </cell>
        </row>
        <row r="2935">
          <cell r="A2935" t="str">
            <v/>
          </cell>
        </row>
        <row r="2936">
          <cell r="A2936" t="str">
            <v/>
          </cell>
        </row>
        <row r="2937">
          <cell r="A2937" t="str">
            <v/>
          </cell>
        </row>
        <row r="2938">
          <cell r="A2938" t="str">
            <v/>
          </cell>
        </row>
        <row r="2939">
          <cell r="A2939" t="str">
            <v/>
          </cell>
        </row>
        <row r="2940">
          <cell r="A2940" t="str">
            <v/>
          </cell>
        </row>
        <row r="2941">
          <cell r="A2941" t="str">
            <v/>
          </cell>
        </row>
        <row r="2942">
          <cell r="A2942" t="str">
            <v/>
          </cell>
        </row>
        <row r="2943">
          <cell r="A2943" t="str">
            <v/>
          </cell>
        </row>
        <row r="2944">
          <cell r="A2944" t="str">
            <v/>
          </cell>
        </row>
        <row r="2945">
          <cell r="A2945" t="str">
            <v/>
          </cell>
        </row>
        <row r="2946">
          <cell r="A2946" t="str">
            <v/>
          </cell>
        </row>
        <row r="2947">
          <cell r="A2947" t="str">
            <v/>
          </cell>
        </row>
        <row r="2948">
          <cell r="A2948" t="str">
            <v/>
          </cell>
        </row>
        <row r="2949">
          <cell r="A2949" t="str">
            <v/>
          </cell>
        </row>
        <row r="2950">
          <cell r="A2950" t="str">
            <v/>
          </cell>
        </row>
        <row r="2951">
          <cell r="A2951" t="str">
            <v/>
          </cell>
        </row>
        <row r="2952">
          <cell r="A2952" t="str">
            <v/>
          </cell>
        </row>
        <row r="2953">
          <cell r="A2953" t="str">
            <v/>
          </cell>
        </row>
        <row r="2954">
          <cell r="A2954" t="str">
            <v/>
          </cell>
        </row>
        <row r="2955">
          <cell r="A2955" t="str">
            <v/>
          </cell>
        </row>
        <row r="2956">
          <cell r="A2956" t="str">
            <v/>
          </cell>
        </row>
        <row r="2957">
          <cell r="A2957" t="str">
            <v/>
          </cell>
        </row>
        <row r="2958">
          <cell r="A2958" t="str">
            <v/>
          </cell>
        </row>
        <row r="2959">
          <cell r="A2959" t="str">
            <v/>
          </cell>
        </row>
        <row r="2960">
          <cell r="A2960" t="str">
            <v/>
          </cell>
        </row>
        <row r="2961">
          <cell r="A2961" t="str">
            <v/>
          </cell>
        </row>
        <row r="2962">
          <cell r="A2962" t="str">
            <v/>
          </cell>
        </row>
        <row r="2963">
          <cell r="A2963" t="str">
            <v/>
          </cell>
        </row>
        <row r="2964">
          <cell r="A2964" t="str">
            <v/>
          </cell>
        </row>
        <row r="2965">
          <cell r="A2965" t="str">
            <v/>
          </cell>
        </row>
        <row r="2966">
          <cell r="A2966" t="str">
            <v/>
          </cell>
        </row>
        <row r="2967">
          <cell r="A2967" t="str">
            <v/>
          </cell>
        </row>
        <row r="2968">
          <cell r="A2968" t="str">
            <v/>
          </cell>
        </row>
        <row r="2969">
          <cell r="A2969" t="str">
            <v/>
          </cell>
        </row>
        <row r="2970">
          <cell r="A2970" t="str">
            <v/>
          </cell>
        </row>
        <row r="2971">
          <cell r="A2971" t="str">
            <v/>
          </cell>
        </row>
        <row r="2972">
          <cell r="A2972" t="str">
            <v/>
          </cell>
        </row>
        <row r="2973">
          <cell r="A2973" t="str">
            <v/>
          </cell>
        </row>
        <row r="2974">
          <cell r="A2974" t="str">
            <v/>
          </cell>
        </row>
        <row r="2975">
          <cell r="A2975" t="str">
            <v/>
          </cell>
        </row>
        <row r="2976">
          <cell r="A2976" t="str">
            <v/>
          </cell>
        </row>
        <row r="2977">
          <cell r="A2977" t="str">
            <v/>
          </cell>
        </row>
        <row r="2978">
          <cell r="A2978" t="str">
            <v/>
          </cell>
        </row>
        <row r="2979">
          <cell r="A2979" t="str">
            <v/>
          </cell>
        </row>
        <row r="2980">
          <cell r="A2980" t="str">
            <v/>
          </cell>
        </row>
        <row r="2981">
          <cell r="A2981" t="str">
            <v/>
          </cell>
        </row>
        <row r="2982">
          <cell r="A2982" t="str">
            <v/>
          </cell>
        </row>
        <row r="2983">
          <cell r="A2983" t="str">
            <v/>
          </cell>
        </row>
        <row r="2984">
          <cell r="A2984" t="str">
            <v/>
          </cell>
        </row>
        <row r="2985">
          <cell r="A2985" t="str">
            <v/>
          </cell>
        </row>
        <row r="2986">
          <cell r="A2986" t="str">
            <v/>
          </cell>
        </row>
        <row r="2987">
          <cell r="A2987" t="str">
            <v/>
          </cell>
        </row>
        <row r="2988">
          <cell r="A2988" t="str">
            <v/>
          </cell>
        </row>
        <row r="2989">
          <cell r="A2989" t="str">
            <v/>
          </cell>
        </row>
        <row r="2990">
          <cell r="A2990" t="str">
            <v/>
          </cell>
        </row>
        <row r="2991">
          <cell r="A2991" t="str">
            <v/>
          </cell>
        </row>
        <row r="2992">
          <cell r="A2992" t="str">
            <v/>
          </cell>
        </row>
        <row r="2993">
          <cell r="A2993" t="str">
            <v/>
          </cell>
        </row>
        <row r="2994">
          <cell r="A2994" t="str">
            <v/>
          </cell>
        </row>
        <row r="2995">
          <cell r="A2995" t="str">
            <v/>
          </cell>
        </row>
        <row r="2996">
          <cell r="A2996" t="str">
            <v/>
          </cell>
        </row>
        <row r="2997">
          <cell r="A2997" t="str">
            <v/>
          </cell>
        </row>
        <row r="2998">
          <cell r="A2998" t="str">
            <v/>
          </cell>
        </row>
        <row r="2999">
          <cell r="A2999" t="str">
            <v/>
          </cell>
        </row>
        <row r="3000">
          <cell r="A3000" t="str">
            <v/>
          </cell>
        </row>
      </sheetData>
      <sheetData sheetId="18">
        <row r="10">
          <cell r="A10" t="str">
            <v>7150E120</v>
          </cell>
          <cell r="B10">
            <v>7150</v>
          </cell>
          <cell r="C10" t="str">
            <v xml:space="preserve">RIVERSIDE COMMUNITY HOSPITAL    </v>
          </cell>
          <cell r="D10" t="str">
            <v>E</v>
          </cell>
          <cell r="E10">
            <v>120</v>
          </cell>
          <cell r="F10" t="str">
            <v xml:space="preserve">R00M-BOARD/SEMI         </v>
          </cell>
          <cell r="G10">
            <v>0</v>
          </cell>
        </row>
        <row r="11">
          <cell r="A11" t="str">
            <v>7150E214</v>
          </cell>
          <cell r="B11">
            <v>7150</v>
          </cell>
          <cell r="C11" t="str">
            <v xml:space="preserve">RIVERSIDE COMMUNITY HOSPITAL    </v>
          </cell>
          <cell r="D11" t="str">
            <v>E</v>
          </cell>
          <cell r="E11">
            <v>214</v>
          </cell>
          <cell r="F11" t="str">
            <v xml:space="preserve">POST CCU/DOU            </v>
          </cell>
          <cell r="G11">
            <v>0</v>
          </cell>
        </row>
        <row r="12">
          <cell r="A12" t="str">
            <v>7150E250</v>
          </cell>
          <cell r="B12">
            <v>7150</v>
          </cell>
          <cell r="C12" t="str">
            <v xml:space="preserve">RIVERSIDE COMMUNITY HOSPITAL    </v>
          </cell>
          <cell r="D12" t="str">
            <v>E</v>
          </cell>
          <cell r="E12">
            <v>250</v>
          </cell>
          <cell r="F12" t="str">
            <v xml:space="preserve">PHARMACY                </v>
          </cell>
          <cell r="G12">
            <v>56660</v>
          </cell>
        </row>
        <row r="13">
          <cell r="A13" t="str">
            <v>7150E251</v>
          </cell>
          <cell r="B13">
            <v>7150</v>
          </cell>
          <cell r="C13" t="str">
            <v xml:space="preserve">RIVERSIDE COMMUNITY HOSPITAL    </v>
          </cell>
          <cell r="D13" t="str">
            <v>E</v>
          </cell>
          <cell r="E13">
            <v>251</v>
          </cell>
          <cell r="F13" t="str">
            <v xml:space="preserve">DRUGS/GENERIC           </v>
          </cell>
          <cell r="G13">
            <v>143392</v>
          </cell>
        </row>
        <row r="14">
          <cell r="A14" t="str">
            <v>7150E258</v>
          </cell>
          <cell r="B14">
            <v>7150</v>
          </cell>
          <cell r="C14" t="str">
            <v xml:space="preserve">RIVERSIDE COMMUNITY HOSPITAL    </v>
          </cell>
          <cell r="D14" t="str">
            <v>E</v>
          </cell>
          <cell r="E14">
            <v>258</v>
          </cell>
          <cell r="F14" t="str">
            <v xml:space="preserve">IV SOLUTIONS            </v>
          </cell>
          <cell r="G14">
            <v>36086</v>
          </cell>
        </row>
        <row r="15">
          <cell r="A15" t="str">
            <v>7150E259</v>
          </cell>
          <cell r="B15">
            <v>7150</v>
          </cell>
          <cell r="C15" t="str">
            <v xml:space="preserve">RIVERSIDE COMMUNITY HOSPITAL    </v>
          </cell>
          <cell r="D15" t="str">
            <v>E</v>
          </cell>
          <cell r="E15">
            <v>259</v>
          </cell>
          <cell r="F15" t="str">
            <v xml:space="preserve">DRGS/OTHER              </v>
          </cell>
          <cell r="G15">
            <v>110678</v>
          </cell>
        </row>
        <row r="16">
          <cell r="A16" t="str">
            <v>7150E270</v>
          </cell>
          <cell r="B16">
            <v>7150</v>
          </cell>
          <cell r="C16" t="str">
            <v xml:space="preserve">RIVERSIDE COMMUNITY HOSPITAL    </v>
          </cell>
          <cell r="D16" t="str">
            <v>E</v>
          </cell>
          <cell r="E16">
            <v>270</v>
          </cell>
          <cell r="F16" t="str">
            <v xml:space="preserve">MED-SURG SUPPLIES       </v>
          </cell>
          <cell r="G16">
            <v>151546</v>
          </cell>
        </row>
        <row r="17">
          <cell r="A17" t="str">
            <v>7150E272</v>
          </cell>
          <cell r="B17">
            <v>7150</v>
          </cell>
          <cell r="C17" t="str">
            <v xml:space="preserve">RIVERSIDE COMMUNITY HOSPITAL    </v>
          </cell>
          <cell r="D17" t="str">
            <v>E</v>
          </cell>
          <cell r="E17">
            <v>272</v>
          </cell>
          <cell r="F17" t="str">
            <v xml:space="preserve">STERILE SUPPLIES        </v>
          </cell>
          <cell r="G17">
            <v>1431459</v>
          </cell>
        </row>
        <row r="18">
          <cell r="A18" t="str">
            <v>7150E274</v>
          </cell>
          <cell r="B18">
            <v>7150</v>
          </cell>
          <cell r="C18" t="str">
            <v xml:space="preserve">RIVERSIDE COMMUNITY HOSPITAL    </v>
          </cell>
          <cell r="D18" t="str">
            <v>E</v>
          </cell>
          <cell r="E18">
            <v>274</v>
          </cell>
          <cell r="F18" t="str">
            <v xml:space="preserve">PROTH/ORTH DEV          </v>
          </cell>
          <cell r="G18">
            <v>279</v>
          </cell>
        </row>
        <row r="19">
          <cell r="A19" t="str">
            <v>7150E275</v>
          </cell>
          <cell r="B19">
            <v>7150</v>
          </cell>
          <cell r="C19" t="str">
            <v xml:space="preserve">RIVERSIDE COMMUNITY HOSPITAL    </v>
          </cell>
          <cell r="D19" t="str">
            <v>E</v>
          </cell>
          <cell r="E19">
            <v>275</v>
          </cell>
          <cell r="F19" t="str">
            <v xml:space="preserve">PACEMAKER               </v>
          </cell>
          <cell r="G19">
            <v>49443</v>
          </cell>
        </row>
        <row r="20">
          <cell r="A20" t="str">
            <v>7150E278</v>
          </cell>
          <cell r="B20">
            <v>7150</v>
          </cell>
          <cell r="C20" t="str">
            <v xml:space="preserve">RIVERSIDE COMMUNITY HOSPITAL    </v>
          </cell>
          <cell r="D20" t="str">
            <v>E</v>
          </cell>
          <cell r="E20">
            <v>278</v>
          </cell>
          <cell r="F20" t="str">
            <v xml:space="preserve">SUPPLY/IMPLANTS         </v>
          </cell>
          <cell r="G20">
            <v>108410</v>
          </cell>
        </row>
        <row r="21">
          <cell r="A21" t="str">
            <v>7150E300</v>
          </cell>
          <cell r="B21">
            <v>7150</v>
          </cell>
          <cell r="C21" t="str">
            <v xml:space="preserve">RIVERSIDE COMMUNITY HOSPITAL    </v>
          </cell>
          <cell r="D21" t="str">
            <v>E</v>
          </cell>
          <cell r="E21">
            <v>300</v>
          </cell>
          <cell r="F21" t="str">
            <v xml:space="preserve">LABORATORY              </v>
          </cell>
          <cell r="G21">
            <v>25604</v>
          </cell>
        </row>
        <row r="22">
          <cell r="A22" t="str">
            <v>7150E301</v>
          </cell>
          <cell r="B22">
            <v>7150</v>
          </cell>
          <cell r="C22" t="str">
            <v xml:space="preserve">RIVERSIDE COMMUNITY HOSPITAL    </v>
          </cell>
          <cell r="D22" t="str">
            <v>E</v>
          </cell>
          <cell r="E22">
            <v>301</v>
          </cell>
          <cell r="F22" t="str">
            <v xml:space="preserve">LAB/CHEMISTRY           </v>
          </cell>
          <cell r="G22">
            <v>13294126</v>
          </cell>
        </row>
        <row r="23">
          <cell r="A23" t="str">
            <v>7150E302</v>
          </cell>
          <cell r="B23">
            <v>7150</v>
          </cell>
          <cell r="C23" t="str">
            <v xml:space="preserve">RIVERSIDE COMMUNITY HOSPITAL    </v>
          </cell>
          <cell r="D23" t="str">
            <v>E</v>
          </cell>
          <cell r="E23">
            <v>302</v>
          </cell>
          <cell r="F23" t="str">
            <v xml:space="preserve">LAB/IMMUNOLOGY          </v>
          </cell>
          <cell r="G23">
            <v>622564</v>
          </cell>
        </row>
        <row r="24">
          <cell r="A24" t="str">
            <v>7150E305</v>
          </cell>
          <cell r="B24">
            <v>7150</v>
          </cell>
          <cell r="C24" t="str">
            <v xml:space="preserve">RIVERSIDE COMMUNITY HOSPITAL    </v>
          </cell>
          <cell r="D24" t="str">
            <v>E</v>
          </cell>
          <cell r="E24">
            <v>305</v>
          </cell>
          <cell r="F24" t="str">
            <v xml:space="preserve">LAB/HEMATOLOGY          </v>
          </cell>
          <cell r="G24">
            <v>2329709</v>
          </cell>
        </row>
        <row r="25">
          <cell r="A25" t="str">
            <v>7150E306</v>
          </cell>
          <cell r="B25">
            <v>7150</v>
          </cell>
          <cell r="C25" t="str">
            <v xml:space="preserve">RIVERSIDE COMMUNITY HOSPITAL    </v>
          </cell>
          <cell r="D25" t="str">
            <v>E</v>
          </cell>
          <cell r="E25">
            <v>306</v>
          </cell>
          <cell r="F25" t="str">
            <v xml:space="preserve">LAB/BACT-MICRO          </v>
          </cell>
          <cell r="G25">
            <v>833679</v>
          </cell>
        </row>
        <row r="26">
          <cell r="A26" t="str">
            <v>7150E307</v>
          </cell>
          <cell r="B26">
            <v>7150</v>
          </cell>
          <cell r="C26" t="str">
            <v xml:space="preserve">RIVERSIDE COMMUNITY HOSPITAL    </v>
          </cell>
          <cell r="D26" t="str">
            <v>E</v>
          </cell>
          <cell r="E26">
            <v>307</v>
          </cell>
          <cell r="F26" t="str">
            <v xml:space="preserve">LAB/UROLOGY             </v>
          </cell>
          <cell r="G26">
            <v>80468</v>
          </cell>
        </row>
        <row r="27">
          <cell r="A27" t="str">
            <v>7150E309</v>
          </cell>
          <cell r="B27">
            <v>7150</v>
          </cell>
          <cell r="C27" t="str">
            <v xml:space="preserve">RIVERSIDE COMMUNITY HOSPITAL    </v>
          </cell>
          <cell r="D27" t="str">
            <v>E</v>
          </cell>
          <cell r="E27">
            <v>309</v>
          </cell>
          <cell r="F27" t="str">
            <v xml:space="preserve">LAB/OTHER               </v>
          </cell>
          <cell r="G27">
            <v>23225</v>
          </cell>
        </row>
        <row r="28">
          <cell r="A28" t="str">
            <v>7150E310</v>
          </cell>
          <cell r="B28">
            <v>7150</v>
          </cell>
          <cell r="C28" t="str">
            <v xml:space="preserve">RIVERSIDE COMMUNITY HOSPITAL    </v>
          </cell>
          <cell r="D28" t="str">
            <v>E</v>
          </cell>
          <cell r="E28">
            <v>310</v>
          </cell>
          <cell r="F28" t="str">
            <v xml:space="preserve">PATH/LAB                </v>
          </cell>
          <cell r="G28">
            <v>102834</v>
          </cell>
        </row>
        <row r="29">
          <cell r="A29" t="str">
            <v>7150E311</v>
          </cell>
          <cell r="B29">
            <v>7150</v>
          </cell>
          <cell r="C29" t="str">
            <v xml:space="preserve">RIVERSIDE COMMUNITY HOSPITAL    </v>
          </cell>
          <cell r="D29" t="str">
            <v>E</v>
          </cell>
          <cell r="E29">
            <v>311</v>
          </cell>
          <cell r="F29" t="str">
            <v xml:space="preserve">PATHOL/CYTOLOGY         </v>
          </cell>
          <cell r="G29">
            <v>1365</v>
          </cell>
        </row>
        <row r="30">
          <cell r="A30" t="str">
            <v>7150E320</v>
          </cell>
          <cell r="B30">
            <v>7150</v>
          </cell>
          <cell r="C30" t="str">
            <v xml:space="preserve">RIVERSIDE COMMUNITY HOSPITAL    </v>
          </cell>
          <cell r="D30" t="str">
            <v>E</v>
          </cell>
          <cell r="E30">
            <v>320</v>
          </cell>
          <cell r="F30" t="str">
            <v xml:space="preserve">DX XRAY                 </v>
          </cell>
          <cell r="G30">
            <v>1638768</v>
          </cell>
        </row>
        <row r="31">
          <cell r="A31" t="str">
            <v>7150E323</v>
          </cell>
          <cell r="B31">
            <v>7150</v>
          </cell>
          <cell r="C31" t="str">
            <v xml:space="preserve">RIVERSIDE COMMUNITY HOSPITAL    </v>
          </cell>
          <cell r="D31" t="str">
            <v>E</v>
          </cell>
          <cell r="E31">
            <v>323</v>
          </cell>
          <cell r="F31" t="str">
            <v xml:space="preserve">DX X-RAY/ARTER          </v>
          </cell>
          <cell r="G31">
            <v>3510</v>
          </cell>
        </row>
        <row r="32">
          <cell r="A32" t="str">
            <v>7150E324</v>
          </cell>
          <cell r="B32">
            <v>7150</v>
          </cell>
          <cell r="C32" t="str">
            <v xml:space="preserve">RIVERSIDE COMMUNITY HOSPITAL    </v>
          </cell>
          <cell r="D32" t="str">
            <v>E</v>
          </cell>
          <cell r="E32">
            <v>324</v>
          </cell>
          <cell r="F32" t="str">
            <v xml:space="preserve">DX X-RAY/CHEST          </v>
          </cell>
          <cell r="G32">
            <v>1423721</v>
          </cell>
        </row>
        <row r="33">
          <cell r="A33" t="str">
            <v>7150E333</v>
          </cell>
          <cell r="B33">
            <v>7150</v>
          </cell>
          <cell r="C33" t="str">
            <v xml:space="preserve">RIVERSIDE COMMUNITY HOSPITAL    </v>
          </cell>
          <cell r="D33" t="str">
            <v>E</v>
          </cell>
          <cell r="E33">
            <v>333</v>
          </cell>
          <cell r="F33" t="str">
            <v xml:space="preserve">RADIATION RX            </v>
          </cell>
          <cell r="G33">
            <v>20549</v>
          </cell>
        </row>
        <row r="34">
          <cell r="A34" t="str">
            <v>7150E341</v>
          </cell>
          <cell r="B34">
            <v>7150</v>
          </cell>
          <cell r="C34" t="str">
            <v xml:space="preserve">RIVERSIDE COMMUNITY HOSPITAL    </v>
          </cell>
          <cell r="D34" t="str">
            <v>E</v>
          </cell>
          <cell r="E34">
            <v>341</v>
          </cell>
          <cell r="F34" t="str">
            <v xml:space="preserve">NUC MED/DX              </v>
          </cell>
          <cell r="G34">
            <v>675433</v>
          </cell>
        </row>
        <row r="35">
          <cell r="A35" t="str">
            <v>7150E343</v>
          </cell>
          <cell r="B35">
            <v>7150</v>
          </cell>
          <cell r="C35" t="str">
            <v xml:space="preserve">RIVERSIDE COMMUNITY HOSPITAL    </v>
          </cell>
          <cell r="D35" t="str">
            <v>E</v>
          </cell>
          <cell r="E35">
            <v>343</v>
          </cell>
          <cell r="F35" t="str">
            <v>DIAG RADIOPHARMACEUTICAL</v>
          </cell>
          <cell r="G35">
            <v>519073</v>
          </cell>
        </row>
        <row r="36">
          <cell r="A36" t="str">
            <v>7150E350</v>
          </cell>
          <cell r="B36">
            <v>7150</v>
          </cell>
          <cell r="C36" t="str">
            <v xml:space="preserve">RIVERSIDE COMMUNITY HOSPITAL    </v>
          </cell>
          <cell r="D36" t="str">
            <v>E</v>
          </cell>
          <cell r="E36">
            <v>350</v>
          </cell>
          <cell r="F36" t="str">
            <v xml:space="preserve">CT SCAN                 </v>
          </cell>
          <cell r="G36">
            <v>31852</v>
          </cell>
        </row>
        <row r="37">
          <cell r="A37" t="str">
            <v>7150E351</v>
          </cell>
          <cell r="B37">
            <v>7150</v>
          </cell>
          <cell r="C37" t="str">
            <v xml:space="preserve">RIVERSIDE COMMUNITY HOSPITAL    </v>
          </cell>
          <cell r="D37" t="str">
            <v>E</v>
          </cell>
          <cell r="E37">
            <v>351</v>
          </cell>
          <cell r="F37" t="str">
            <v xml:space="preserve">CT SCAN/HEAD            </v>
          </cell>
          <cell r="G37">
            <v>8468556</v>
          </cell>
        </row>
        <row r="38">
          <cell r="A38" t="str">
            <v>7150E352</v>
          </cell>
          <cell r="B38">
            <v>7150</v>
          </cell>
          <cell r="C38" t="str">
            <v xml:space="preserve">RIVERSIDE COMMUNITY HOSPITAL    </v>
          </cell>
          <cell r="D38" t="str">
            <v>E</v>
          </cell>
          <cell r="E38">
            <v>352</v>
          </cell>
          <cell r="F38" t="str">
            <v xml:space="preserve">CT SCAN/BODY            </v>
          </cell>
          <cell r="G38">
            <v>21280903</v>
          </cell>
        </row>
        <row r="39">
          <cell r="A39" t="str">
            <v>7150E360</v>
          </cell>
          <cell r="B39">
            <v>7150</v>
          </cell>
          <cell r="C39" t="str">
            <v xml:space="preserve">RIVERSIDE COMMUNITY HOSPITAL    </v>
          </cell>
          <cell r="D39" t="str">
            <v>E</v>
          </cell>
          <cell r="E39">
            <v>360</v>
          </cell>
          <cell r="F39" t="str">
            <v xml:space="preserve">OR SERVICES             </v>
          </cell>
          <cell r="G39">
            <v>1126847</v>
          </cell>
        </row>
        <row r="40">
          <cell r="A40" t="str">
            <v>7150E361</v>
          </cell>
          <cell r="B40">
            <v>7150</v>
          </cell>
          <cell r="C40" t="str">
            <v xml:space="preserve">RIVERSIDE COMMUNITY HOSPITAL    </v>
          </cell>
          <cell r="D40" t="str">
            <v>E</v>
          </cell>
          <cell r="E40">
            <v>361</v>
          </cell>
          <cell r="F40" t="str">
            <v xml:space="preserve">OR/MINOR                </v>
          </cell>
          <cell r="G40">
            <v>89879</v>
          </cell>
        </row>
        <row r="41">
          <cell r="A41" t="str">
            <v>7150E370</v>
          </cell>
          <cell r="B41">
            <v>7150</v>
          </cell>
          <cell r="C41" t="str">
            <v xml:space="preserve">RIVERSIDE COMMUNITY HOSPITAL    </v>
          </cell>
          <cell r="D41" t="str">
            <v>E</v>
          </cell>
          <cell r="E41">
            <v>370</v>
          </cell>
          <cell r="F41" t="str">
            <v xml:space="preserve">ANESTHESIA              </v>
          </cell>
          <cell r="G41">
            <v>205044</v>
          </cell>
        </row>
        <row r="42">
          <cell r="A42" t="str">
            <v>7150E390</v>
          </cell>
          <cell r="B42">
            <v>7150</v>
          </cell>
          <cell r="C42" t="str">
            <v xml:space="preserve">RIVERSIDE COMMUNITY HOSPITAL    </v>
          </cell>
          <cell r="D42" t="str">
            <v>E</v>
          </cell>
          <cell r="E42">
            <v>390</v>
          </cell>
          <cell r="F42" t="str">
            <v xml:space="preserve">BLOOD STOR PROC         </v>
          </cell>
          <cell r="G42">
            <v>19805</v>
          </cell>
        </row>
        <row r="43">
          <cell r="A43" t="str">
            <v>7150E391</v>
          </cell>
          <cell r="B43">
            <v>7150</v>
          </cell>
          <cell r="C43" t="str">
            <v xml:space="preserve">RIVERSIDE COMMUNITY HOSPITAL    </v>
          </cell>
          <cell r="D43" t="str">
            <v>E</v>
          </cell>
          <cell r="E43">
            <v>391</v>
          </cell>
          <cell r="F43" t="str">
            <v xml:space="preserve">BLOOD ADMIN             </v>
          </cell>
          <cell r="G43">
            <v>14668</v>
          </cell>
        </row>
        <row r="44">
          <cell r="A44" t="str">
            <v>7150E402</v>
          </cell>
          <cell r="B44">
            <v>7150</v>
          </cell>
          <cell r="C44" t="str">
            <v xml:space="preserve">RIVERSIDE COMMUNITY HOSPITAL    </v>
          </cell>
          <cell r="D44" t="str">
            <v>E</v>
          </cell>
          <cell r="E44">
            <v>402</v>
          </cell>
          <cell r="F44" t="str">
            <v xml:space="preserve">ULTRA SOUND             </v>
          </cell>
          <cell r="G44">
            <v>2464814</v>
          </cell>
        </row>
        <row r="45">
          <cell r="A45" t="str">
            <v>7150E410</v>
          </cell>
          <cell r="B45">
            <v>7150</v>
          </cell>
          <cell r="C45" t="str">
            <v xml:space="preserve">RIVERSIDE COMMUNITY HOSPITAL    </v>
          </cell>
          <cell r="D45" t="str">
            <v>E</v>
          </cell>
          <cell r="E45">
            <v>410</v>
          </cell>
          <cell r="F45" t="str">
            <v xml:space="preserve">RESPIRATORY SVC         </v>
          </cell>
          <cell r="G45">
            <v>222876</v>
          </cell>
        </row>
        <row r="46">
          <cell r="A46" t="str">
            <v>7150E420</v>
          </cell>
          <cell r="B46">
            <v>7150</v>
          </cell>
          <cell r="C46" t="str">
            <v xml:space="preserve">RIVERSIDE COMMUNITY HOSPITAL    </v>
          </cell>
          <cell r="D46" t="str">
            <v>E</v>
          </cell>
          <cell r="E46">
            <v>420</v>
          </cell>
          <cell r="F46" t="str">
            <v xml:space="preserve">PHYSICAL THERP          </v>
          </cell>
          <cell r="G46">
            <v>1000</v>
          </cell>
        </row>
        <row r="47">
          <cell r="A47" t="str">
            <v>7150E424</v>
          </cell>
          <cell r="B47">
            <v>7150</v>
          </cell>
          <cell r="C47" t="str">
            <v xml:space="preserve">RIVERSIDE COMMUNITY HOSPITAL    </v>
          </cell>
          <cell r="D47" t="str">
            <v>E</v>
          </cell>
          <cell r="E47">
            <v>424</v>
          </cell>
          <cell r="F47" t="str">
            <v xml:space="preserve">PHYS THERP/EVAL         </v>
          </cell>
          <cell r="G47">
            <v>15164</v>
          </cell>
        </row>
        <row r="48">
          <cell r="A48" t="str">
            <v>7150E430</v>
          </cell>
          <cell r="B48">
            <v>7150</v>
          </cell>
          <cell r="C48" t="str">
            <v xml:space="preserve">RIVERSIDE COMMUNITY HOSPITAL    </v>
          </cell>
          <cell r="D48" t="str">
            <v>E</v>
          </cell>
          <cell r="E48">
            <v>430</v>
          </cell>
          <cell r="F48" t="str">
            <v xml:space="preserve">OCCUPATIONAL THERAPY    </v>
          </cell>
          <cell r="G48">
            <v>0</v>
          </cell>
        </row>
        <row r="49">
          <cell r="A49" t="str">
            <v>7150E434</v>
          </cell>
          <cell r="B49">
            <v>7150</v>
          </cell>
          <cell r="C49" t="str">
            <v xml:space="preserve">RIVERSIDE COMMUNITY HOSPITAL    </v>
          </cell>
          <cell r="D49" t="str">
            <v>E</v>
          </cell>
          <cell r="E49">
            <v>434</v>
          </cell>
          <cell r="F49" t="str">
            <v xml:space="preserve">OCCUP THERP/EVAL        </v>
          </cell>
          <cell r="G49">
            <v>4873</v>
          </cell>
        </row>
        <row r="50">
          <cell r="A50" t="str">
            <v>7150E440</v>
          </cell>
          <cell r="B50">
            <v>7150</v>
          </cell>
          <cell r="C50" t="str">
            <v xml:space="preserve">RIVERSIDE COMMUNITY HOSPITAL    </v>
          </cell>
          <cell r="D50" t="str">
            <v>E</v>
          </cell>
          <cell r="E50">
            <v>440</v>
          </cell>
          <cell r="F50" t="str">
            <v xml:space="preserve">SPEECH PATHOL           </v>
          </cell>
          <cell r="G50">
            <v>0</v>
          </cell>
        </row>
        <row r="51">
          <cell r="A51" t="str">
            <v>7150E444</v>
          </cell>
          <cell r="B51">
            <v>7150</v>
          </cell>
          <cell r="C51" t="str">
            <v xml:space="preserve">RIVERSIDE COMMUNITY HOSPITAL    </v>
          </cell>
          <cell r="D51" t="str">
            <v>E</v>
          </cell>
          <cell r="E51">
            <v>444</v>
          </cell>
          <cell r="F51" t="str">
            <v xml:space="preserve">SPEECH PATH/EVAL        </v>
          </cell>
          <cell r="G51">
            <v>6370</v>
          </cell>
        </row>
        <row r="52">
          <cell r="A52" t="str">
            <v>7150E450</v>
          </cell>
          <cell r="B52">
            <v>7150</v>
          </cell>
          <cell r="C52" t="str">
            <v xml:space="preserve">RIVERSIDE COMMUNITY HOSPITAL    </v>
          </cell>
          <cell r="D52" t="str">
            <v>E</v>
          </cell>
          <cell r="E52">
            <v>450</v>
          </cell>
          <cell r="F52" t="str">
            <v xml:space="preserve">EMERG ROOM              </v>
          </cell>
          <cell r="G52">
            <v>39092631</v>
          </cell>
        </row>
        <row r="53">
          <cell r="A53" t="str">
            <v>7150E480</v>
          </cell>
          <cell r="B53">
            <v>7150</v>
          </cell>
          <cell r="C53" t="str">
            <v xml:space="preserve">RIVERSIDE COMMUNITY HOSPITAL    </v>
          </cell>
          <cell r="D53" t="str">
            <v>E</v>
          </cell>
          <cell r="E53">
            <v>480</v>
          </cell>
          <cell r="F53" t="str">
            <v xml:space="preserve">CARDIOLOGY              </v>
          </cell>
          <cell r="G53">
            <v>692654</v>
          </cell>
        </row>
        <row r="54">
          <cell r="A54" t="str">
            <v>7150E481</v>
          </cell>
          <cell r="B54">
            <v>7150</v>
          </cell>
          <cell r="C54" t="str">
            <v xml:space="preserve">RIVERSIDE COMMUNITY HOSPITAL    </v>
          </cell>
          <cell r="D54" t="str">
            <v>E</v>
          </cell>
          <cell r="E54">
            <v>481</v>
          </cell>
          <cell r="F54" t="str">
            <v xml:space="preserve">CARDIAC CATH LAB        </v>
          </cell>
          <cell r="G54">
            <v>502862</v>
          </cell>
        </row>
        <row r="55">
          <cell r="A55" t="str">
            <v>7150E482</v>
          </cell>
          <cell r="B55">
            <v>7150</v>
          </cell>
          <cell r="C55" t="str">
            <v xml:space="preserve">RIVERSIDE COMMUNITY HOSPITAL    </v>
          </cell>
          <cell r="D55" t="str">
            <v>E</v>
          </cell>
          <cell r="E55">
            <v>482</v>
          </cell>
          <cell r="F55" t="str">
            <v xml:space="preserve">STRESS TEST             </v>
          </cell>
          <cell r="G55">
            <v>189780</v>
          </cell>
        </row>
        <row r="56">
          <cell r="A56" t="str">
            <v>7150E610</v>
          </cell>
          <cell r="B56">
            <v>7150</v>
          </cell>
          <cell r="C56" t="str">
            <v xml:space="preserve">RIVERSIDE COMMUNITY HOSPITAL    </v>
          </cell>
          <cell r="D56" t="str">
            <v>E</v>
          </cell>
          <cell r="E56">
            <v>610</v>
          </cell>
          <cell r="F56" t="str">
            <v xml:space="preserve">MRI                     </v>
          </cell>
          <cell r="G56">
            <v>286744</v>
          </cell>
        </row>
        <row r="57">
          <cell r="A57" t="str">
            <v>7150E611</v>
          </cell>
          <cell r="B57">
            <v>7150</v>
          </cell>
          <cell r="C57" t="str">
            <v xml:space="preserve">RIVERSIDE COMMUNITY HOSPITAL    </v>
          </cell>
          <cell r="D57" t="str">
            <v>E</v>
          </cell>
          <cell r="E57">
            <v>611</v>
          </cell>
          <cell r="F57" t="str">
            <v xml:space="preserve">MRI-BRAIN               </v>
          </cell>
          <cell r="G57">
            <v>1023317</v>
          </cell>
        </row>
        <row r="58">
          <cell r="A58" t="str">
            <v>7150E612</v>
          </cell>
          <cell r="B58">
            <v>7150</v>
          </cell>
          <cell r="C58" t="str">
            <v xml:space="preserve">RIVERSIDE COMMUNITY HOSPITAL    </v>
          </cell>
          <cell r="D58" t="str">
            <v>E</v>
          </cell>
          <cell r="E58">
            <v>612</v>
          </cell>
          <cell r="F58" t="str">
            <v xml:space="preserve">MRI-SPINE               </v>
          </cell>
          <cell r="G58">
            <v>554725</v>
          </cell>
        </row>
        <row r="59">
          <cell r="A59" t="str">
            <v>7150E636</v>
          </cell>
          <cell r="B59">
            <v>7150</v>
          </cell>
          <cell r="C59" t="str">
            <v xml:space="preserve">RIVERSIDE COMMUNITY HOSPITAL    </v>
          </cell>
          <cell r="D59" t="str">
            <v>E</v>
          </cell>
          <cell r="E59">
            <v>636</v>
          </cell>
          <cell r="F59" t="str">
            <v>DRUGS REQUIRING DET CODE</v>
          </cell>
          <cell r="G59">
            <v>1275212</v>
          </cell>
        </row>
        <row r="60">
          <cell r="A60" t="str">
            <v>7150E637</v>
          </cell>
          <cell r="B60">
            <v>7150</v>
          </cell>
          <cell r="C60" t="str">
            <v xml:space="preserve">RIVERSIDE COMMUNITY HOSPITAL    </v>
          </cell>
          <cell r="D60" t="str">
            <v>E</v>
          </cell>
          <cell r="E60">
            <v>637</v>
          </cell>
          <cell r="F60" t="str">
            <v xml:space="preserve">DRUGS/SELF ADMIN        </v>
          </cell>
          <cell r="G60">
            <v>6797</v>
          </cell>
        </row>
        <row r="61">
          <cell r="A61" t="str">
            <v>7150E682</v>
          </cell>
          <cell r="B61">
            <v>7150</v>
          </cell>
          <cell r="C61" t="str">
            <v xml:space="preserve">RIVERSIDE COMMUNITY HOSPITAL    </v>
          </cell>
          <cell r="D61" t="str">
            <v>E</v>
          </cell>
          <cell r="E61">
            <v>682</v>
          </cell>
          <cell r="F61" t="str">
            <v>TRAUMA RESPONSE LEVEL II</v>
          </cell>
          <cell r="G61">
            <v>6031700</v>
          </cell>
        </row>
        <row r="62">
          <cell r="A62" t="str">
            <v>7150E710</v>
          </cell>
          <cell r="B62">
            <v>7150</v>
          </cell>
          <cell r="C62" t="str">
            <v xml:space="preserve">RIVERSIDE COMMUNITY HOSPITAL    </v>
          </cell>
          <cell r="D62" t="str">
            <v>E</v>
          </cell>
          <cell r="E62">
            <v>710</v>
          </cell>
          <cell r="F62" t="str">
            <v xml:space="preserve">RECOVERY ROOM           </v>
          </cell>
          <cell r="G62">
            <v>144658</v>
          </cell>
        </row>
        <row r="63">
          <cell r="A63" t="str">
            <v>7150E720</v>
          </cell>
          <cell r="B63">
            <v>7150</v>
          </cell>
          <cell r="C63" t="str">
            <v xml:space="preserve">RIVERSIDE COMMUNITY HOSPITAL    </v>
          </cell>
          <cell r="D63" t="str">
            <v>E</v>
          </cell>
          <cell r="E63">
            <v>720</v>
          </cell>
          <cell r="F63" t="str">
            <v xml:space="preserve">DELIVERY ROOM/LABOR     </v>
          </cell>
          <cell r="G63">
            <v>4627</v>
          </cell>
        </row>
        <row r="64">
          <cell r="A64" t="str">
            <v>7150E730</v>
          </cell>
          <cell r="B64">
            <v>7150</v>
          </cell>
          <cell r="C64" t="str">
            <v xml:space="preserve">RIVERSIDE COMMUNITY HOSPITAL    </v>
          </cell>
          <cell r="D64" t="str">
            <v>E</v>
          </cell>
          <cell r="E64">
            <v>730</v>
          </cell>
          <cell r="F64" t="str">
            <v xml:space="preserve">EKG/ECG                 </v>
          </cell>
          <cell r="G64">
            <v>3063023</v>
          </cell>
        </row>
        <row r="65">
          <cell r="A65" t="str">
            <v>7150E740</v>
          </cell>
          <cell r="B65">
            <v>7150</v>
          </cell>
          <cell r="C65" t="str">
            <v xml:space="preserve">RIVERSIDE COMMUNITY HOSPITAL    </v>
          </cell>
          <cell r="D65" t="str">
            <v>E</v>
          </cell>
          <cell r="E65">
            <v>740</v>
          </cell>
          <cell r="F65" t="str">
            <v xml:space="preserve">EEG                     </v>
          </cell>
          <cell r="G65">
            <v>16629</v>
          </cell>
        </row>
        <row r="66">
          <cell r="A66" t="str">
            <v>7150E750</v>
          </cell>
          <cell r="B66">
            <v>7150</v>
          </cell>
          <cell r="C66" t="str">
            <v xml:space="preserve">RIVERSIDE COMMUNITY HOSPITAL    </v>
          </cell>
          <cell r="D66" t="str">
            <v>E</v>
          </cell>
          <cell r="E66">
            <v>750</v>
          </cell>
          <cell r="F66" t="str">
            <v xml:space="preserve">GASTR-INST SVS          </v>
          </cell>
          <cell r="G66">
            <v>218424</v>
          </cell>
        </row>
        <row r="67">
          <cell r="A67" t="str">
            <v>7150E761</v>
          </cell>
          <cell r="B67">
            <v>7150</v>
          </cell>
          <cell r="C67" t="str">
            <v xml:space="preserve">RIVERSIDE COMMUNITY HOSPITAL    </v>
          </cell>
          <cell r="D67" t="str">
            <v>E</v>
          </cell>
          <cell r="E67">
            <v>761</v>
          </cell>
          <cell r="F67" t="str">
            <v xml:space="preserve">TREATMENT ROOMS         </v>
          </cell>
          <cell r="G67">
            <v>9008</v>
          </cell>
        </row>
        <row r="68">
          <cell r="A68" t="str">
            <v>7150E762</v>
          </cell>
          <cell r="B68">
            <v>7150</v>
          </cell>
          <cell r="C68" t="str">
            <v xml:space="preserve">RIVERSIDE COMMUNITY HOSPITAL    </v>
          </cell>
          <cell r="D68" t="str">
            <v>E</v>
          </cell>
          <cell r="E68">
            <v>762</v>
          </cell>
          <cell r="F68" t="str">
            <v xml:space="preserve">OBSERVATION ROOM        </v>
          </cell>
          <cell r="G68">
            <v>3250268</v>
          </cell>
        </row>
        <row r="69">
          <cell r="A69" t="str">
            <v>7150E771</v>
          </cell>
          <cell r="B69">
            <v>7150</v>
          </cell>
          <cell r="C69" t="str">
            <v xml:space="preserve">RIVERSIDE COMMUNITY HOSPITAL    </v>
          </cell>
          <cell r="D69" t="str">
            <v>E</v>
          </cell>
          <cell r="E69">
            <v>771</v>
          </cell>
          <cell r="F69" t="str">
            <v xml:space="preserve">VACCINE ADMIN           </v>
          </cell>
          <cell r="G69">
            <v>2938</v>
          </cell>
        </row>
        <row r="70">
          <cell r="A70" t="str">
            <v>7150E801</v>
          </cell>
          <cell r="B70">
            <v>7150</v>
          </cell>
          <cell r="C70" t="str">
            <v xml:space="preserve">RIVERSIDE COMMUNITY HOSPITAL    </v>
          </cell>
          <cell r="D70" t="str">
            <v>E</v>
          </cell>
          <cell r="E70">
            <v>801</v>
          </cell>
          <cell r="F70" t="str">
            <v xml:space="preserve">DIALY/INPT              </v>
          </cell>
          <cell r="G70">
            <v>17177</v>
          </cell>
        </row>
        <row r="71">
          <cell r="A71" t="str">
            <v>7150E899</v>
          </cell>
          <cell r="B71">
            <v>7150</v>
          </cell>
          <cell r="C71" t="str">
            <v xml:space="preserve">RIVERSIDE COMMUNITY HOSPITAL    </v>
          </cell>
          <cell r="D71" t="str">
            <v>E</v>
          </cell>
          <cell r="E71">
            <v>899</v>
          </cell>
          <cell r="F71" t="str">
            <v xml:space="preserve">OTHER DONOR BANK        </v>
          </cell>
          <cell r="G71">
            <v>0</v>
          </cell>
        </row>
        <row r="72">
          <cell r="A72" t="str">
            <v>7150E920</v>
          </cell>
          <cell r="B72">
            <v>7150</v>
          </cell>
          <cell r="C72" t="str">
            <v xml:space="preserve">RIVERSIDE COMMUNITY HOSPITAL    </v>
          </cell>
          <cell r="D72" t="str">
            <v>E</v>
          </cell>
          <cell r="E72">
            <v>920</v>
          </cell>
          <cell r="F72" t="str">
            <v xml:space="preserve">OTHER DX SVS            </v>
          </cell>
          <cell r="G72">
            <v>5154</v>
          </cell>
        </row>
        <row r="73">
          <cell r="A73" t="str">
            <v>7150E921</v>
          </cell>
          <cell r="B73">
            <v>7150</v>
          </cell>
          <cell r="C73" t="str">
            <v xml:space="preserve">RIVERSIDE COMMUNITY HOSPITAL    </v>
          </cell>
          <cell r="D73" t="str">
            <v>E</v>
          </cell>
          <cell r="E73">
            <v>921</v>
          </cell>
          <cell r="F73" t="str">
            <v xml:space="preserve">PERIPHERAL VASCULAR LAB </v>
          </cell>
          <cell r="G73">
            <v>302949</v>
          </cell>
        </row>
        <row r="74">
          <cell r="A74" t="str">
            <v>7150E940</v>
          </cell>
          <cell r="B74">
            <v>7150</v>
          </cell>
          <cell r="C74" t="str">
            <v xml:space="preserve">RIVERSIDE COMMUNITY HOSPITAL    </v>
          </cell>
          <cell r="D74" t="str">
            <v>E</v>
          </cell>
          <cell r="E74">
            <v>940</v>
          </cell>
          <cell r="F74" t="str">
            <v xml:space="preserve">OTHER RX SVS            </v>
          </cell>
          <cell r="G74">
            <v>100565</v>
          </cell>
        </row>
        <row r="75">
          <cell r="A75" t="str">
            <v>7150E999</v>
          </cell>
          <cell r="B75">
            <v>7150</v>
          </cell>
          <cell r="C75" t="str">
            <v xml:space="preserve">RIVERSIDE COMMUNITY HOSPITAL    </v>
          </cell>
          <cell r="D75" t="str">
            <v>E</v>
          </cell>
          <cell r="E75">
            <v>999</v>
          </cell>
          <cell r="F75" t="str">
            <v xml:space="preserve">PT CONVENIENCE/OTHER    </v>
          </cell>
          <cell r="G75">
            <v>0</v>
          </cell>
        </row>
        <row r="76">
          <cell r="A76" t="str">
            <v>7150O120</v>
          </cell>
          <cell r="B76">
            <v>7150</v>
          </cell>
          <cell r="C76" t="str">
            <v xml:space="preserve">RIVERSIDE COMMUNITY HOSPITAL    </v>
          </cell>
          <cell r="D76" t="str">
            <v>O</v>
          </cell>
          <cell r="E76">
            <v>120</v>
          </cell>
          <cell r="F76" t="str">
            <v xml:space="preserve">R00M-BOARD/SEMI         </v>
          </cell>
          <cell r="G76">
            <v>0</v>
          </cell>
        </row>
        <row r="77">
          <cell r="A77" t="str">
            <v>7150O250</v>
          </cell>
          <cell r="B77">
            <v>7150</v>
          </cell>
          <cell r="C77" t="str">
            <v xml:space="preserve">RIVERSIDE COMMUNITY HOSPITAL    </v>
          </cell>
          <cell r="D77" t="str">
            <v>O</v>
          </cell>
          <cell r="E77">
            <v>250</v>
          </cell>
          <cell r="F77" t="str">
            <v xml:space="preserve">PHARMACY                </v>
          </cell>
          <cell r="G77">
            <v>3878</v>
          </cell>
        </row>
        <row r="78">
          <cell r="A78" t="str">
            <v>7150O251</v>
          </cell>
          <cell r="B78">
            <v>7150</v>
          </cell>
          <cell r="C78" t="str">
            <v xml:space="preserve">RIVERSIDE COMMUNITY HOSPITAL    </v>
          </cell>
          <cell r="D78" t="str">
            <v>O</v>
          </cell>
          <cell r="E78">
            <v>251</v>
          </cell>
          <cell r="F78" t="str">
            <v xml:space="preserve">DRUGS/GENERIC           </v>
          </cell>
          <cell r="G78">
            <v>275</v>
          </cell>
        </row>
        <row r="79">
          <cell r="A79" t="str">
            <v>7150O258</v>
          </cell>
          <cell r="B79">
            <v>7150</v>
          </cell>
          <cell r="C79" t="str">
            <v xml:space="preserve">RIVERSIDE COMMUNITY HOSPITAL    </v>
          </cell>
          <cell r="D79" t="str">
            <v>O</v>
          </cell>
          <cell r="E79">
            <v>258</v>
          </cell>
          <cell r="F79" t="str">
            <v xml:space="preserve">IV SOLUTIONS            </v>
          </cell>
          <cell r="G79">
            <v>504</v>
          </cell>
        </row>
        <row r="80">
          <cell r="A80" t="str">
            <v>7150O259</v>
          </cell>
          <cell r="B80">
            <v>7150</v>
          </cell>
          <cell r="C80" t="str">
            <v xml:space="preserve">RIVERSIDE COMMUNITY HOSPITAL    </v>
          </cell>
          <cell r="D80" t="str">
            <v>O</v>
          </cell>
          <cell r="E80">
            <v>259</v>
          </cell>
          <cell r="F80" t="str">
            <v xml:space="preserve">DRGS/OTHER              </v>
          </cell>
          <cell r="G80">
            <v>821</v>
          </cell>
        </row>
        <row r="81">
          <cell r="A81" t="str">
            <v>7150O270</v>
          </cell>
          <cell r="B81">
            <v>7150</v>
          </cell>
          <cell r="C81" t="str">
            <v xml:space="preserve">RIVERSIDE COMMUNITY HOSPITAL    </v>
          </cell>
          <cell r="D81" t="str">
            <v>O</v>
          </cell>
          <cell r="E81">
            <v>270</v>
          </cell>
          <cell r="F81" t="str">
            <v xml:space="preserve">MED-SURG SUPPLIES       </v>
          </cell>
          <cell r="G81">
            <v>7848</v>
          </cell>
        </row>
        <row r="82">
          <cell r="A82" t="str">
            <v>7150O272</v>
          </cell>
          <cell r="B82">
            <v>7150</v>
          </cell>
          <cell r="C82" t="str">
            <v xml:space="preserve">RIVERSIDE COMMUNITY HOSPITAL    </v>
          </cell>
          <cell r="D82" t="str">
            <v>O</v>
          </cell>
          <cell r="E82">
            <v>272</v>
          </cell>
          <cell r="F82" t="str">
            <v xml:space="preserve">STERILE SUPPLIES        </v>
          </cell>
          <cell r="G82">
            <v>97705</v>
          </cell>
        </row>
        <row r="83">
          <cell r="A83" t="str">
            <v>7150O278</v>
          </cell>
          <cell r="B83">
            <v>7150</v>
          </cell>
          <cell r="C83" t="str">
            <v xml:space="preserve">RIVERSIDE COMMUNITY HOSPITAL    </v>
          </cell>
          <cell r="D83" t="str">
            <v>O</v>
          </cell>
          <cell r="E83">
            <v>278</v>
          </cell>
          <cell r="F83" t="str">
            <v xml:space="preserve">SUPPLY/IMPLANTS         </v>
          </cell>
          <cell r="G83">
            <v>840</v>
          </cell>
        </row>
        <row r="84">
          <cell r="A84" t="str">
            <v>7150O300</v>
          </cell>
          <cell r="B84">
            <v>7150</v>
          </cell>
          <cell r="C84" t="str">
            <v xml:space="preserve">RIVERSIDE COMMUNITY HOSPITAL    </v>
          </cell>
          <cell r="D84" t="str">
            <v>O</v>
          </cell>
          <cell r="E84">
            <v>300</v>
          </cell>
          <cell r="F84" t="str">
            <v xml:space="preserve">LABORATORY              </v>
          </cell>
          <cell r="G84">
            <v>463</v>
          </cell>
        </row>
        <row r="85">
          <cell r="A85" t="str">
            <v>7150O301</v>
          </cell>
          <cell r="B85">
            <v>7150</v>
          </cell>
          <cell r="C85" t="str">
            <v xml:space="preserve">RIVERSIDE COMMUNITY HOSPITAL    </v>
          </cell>
          <cell r="D85" t="str">
            <v>O</v>
          </cell>
          <cell r="E85">
            <v>301</v>
          </cell>
          <cell r="F85" t="str">
            <v xml:space="preserve">LAB/CHEMISTRY           </v>
          </cell>
          <cell r="G85">
            <v>109848</v>
          </cell>
        </row>
        <row r="86">
          <cell r="A86" t="str">
            <v>7150O302</v>
          </cell>
          <cell r="B86">
            <v>7150</v>
          </cell>
          <cell r="C86" t="str">
            <v xml:space="preserve">RIVERSIDE COMMUNITY HOSPITAL    </v>
          </cell>
          <cell r="D86" t="str">
            <v>O</v>
          </cell>
          <cell r="E86">
            <v>302</v>
          </cell>
          <cell r="F86" t="str">
            <v xml:space="preserve">LAB/IMMUNOLOGY          </v>
          </cell>
          <cell r="G86">
            <v>9311</v>
          </cell>
        </row>
        <row r="87">
          <cell r="A87" t="str">
            <v>7150O305</v>
          </cell>
          <cell r="B87">
            <v>7150</v>
          </cell>
          <cell r="C87" t="str">
            <v xml:space="preserve">RIVERSIDE COMMUNITY HOSPITAL    </v>
          </cell>
          <cell r="D87" t="str">
            <v>O</v>
          </cell>
          <cell r="E87">
            <v>305</v>
          </cell>
          <cell r="F87" t="str">
            <v xml:space="preserve">LAB/HEMATOLOGY          </v>
          </cell>
          <cell r="G87">
            <v>29890</v>
          </cell>
        </row>
        <row r="88">
          <cell r="A88" t="str">
            <v>7150O306</v>
          </cell>
          <cell r="B88">
            <v>7150</v>
          </cell>
          <cell r="C88" t="str">
            <v xml:space="preserve">RIVERSIDE COMMUNITY HOSPITAL    </v>
          </cell>
          <cell r="D88" t="str">
            <v>O</v>
          </cell>
          <cell r="E88">
            <v>306</v>
          </cell>
          <cell r="F88" t="str">
            <v xml:space="preserve">LAB/BACT-MICRO          </v>
          </cell>
          <cell r="G88">
            <v>8672</v>
          </cell>
        </row>
        <row r="89">
          <cell r="A89" t="str">
            <v>7150O307</v>
          </cell>
          <cell r="B89">
            <v>7150</v>
          </cell>
          <cell r="C89" t="str">
            <v xml:space="preserve">RIVERSIDE COMMUNITY HOSPITAL    </v>
          </cell>
          <cell r="D89" t="str">
            <v>O</v>
          </cell>
          <cell r="E89">
            <v>307</v>
          </cell>
          <cell r="F89" t="str">
            <v xml:space="preserve">LAB/UROLOGY             </v>
          </cell>
          <cell r="G89">
            <v>3134</v>
          </cell>
        </row>
        <row r="90">
          <cell r="A90" t="str">
            <v>7150O309</v>
          </cell>
          <cell r="B90">
            <v>7150</v>
          </cell>
          <cell r="C90" t="str">
            <v xml:space="preserve">RIVERSIDE COMMUNITY HOSPITAL    </v>
          </cell>
          <cell r="D90" t="str">
            <v>O</v>
          </cell>
          <cell r="E90">
            <v>309</v>
          </cell>
          <cell r="F90" t="str">
            <v xml:space="preserve">LAB/OTHER               </v>
          </cell>
          <cell r="G90">
            <v>460</v>
          </cell>
        </row>
        <row r="91">
          <cell r="A91" t="str">
            <v>7150O310</v>
          </cell>
          <cell r="B91">
            <v>7150</v>
          </cell>
          <cell r="C91" t="str">
            <v xml:space="preserve">RIVERSIDE COMMUNITY HOSPITAL    </v>
          </cell>
          <cell r="D91" t="str">
            <v>O</v>
          </cell>
          <cell r="E91">
            <v>310</v>
          </cell>
          <cell r="F91" t="str">
            <v xml:space="preserve">PATH/LAB                </v>
          </cell>
          <cell r="G91">
            <v>15494</v>
          </cell>
        </row>
        <row r="92">
          <cell r="A92" t="str">
            <v>7150O311</v>
          </cell>
          <cell r="B92">
            <v>7150</v>
          </cell>
          <cell r="C92" t="str">
            <v xml:space="preserve">RIVERSIDE COMMUNITY HOSPITAL    </v>
          </cell>
          <cell r="D92" t="str">
            <v>O</v>
          </cell>
          <cell r="E92">
            <v>311</v>
          </cell>
          <cell r="F92" t="str">
            <v xml:space="preserve">PATHOL/CYTOLOGY         </v>
          </cell>
          <cell r="G92">
            <v>1632</v>
          </cell>
        </row>
        <row r="93">
          <cell r="A93" t="str">
            <v>7150O320</v>
          </cell>
          <cell r="B93">
            <v>7150</v>
          </cell>
          <cell r="C93" t="str">
            <v xml:space="preserve">RIVERSIDE COMMUNITY HOSPITAL    </v>
          </cell>
          <cell r="D93" t="str">
            <v>O</v>
          </cell>
          <cell r="E93">
            <v>320</v>
          </cell>
          <cell r="F93" t="str">
            <v xml:space="preserve">DX XRAY                 </v>
          </cell>
          <cell r="G93">
            <v>381349</v>
          </cell>
        </row>
        <row r="94">
          <cell r="A94" t="str">
            <v>7150O322</v>
          </cell>
          <cell r="B94">
            <v>7150</v>
          </cell>
          <cell r="C94" t="str">
            <v xml:space="preserve">RIVERSIDE COMMUNITY HOSPITAL    </v>
          </cell>
          <cell r="D94" t="str">
            <v>O</v>
          </cell>
          <cell r="E94">
            <v>322</v>
          </cell>
          <cell r="F94" t="str">
            <v xml:space="preserve">DX X-RAY/ARTH           </v>
          </cell>
          <cell r="G94">
            <v>2468</v>
          </cell>
        </row>
        <row r="95">
          <cell r="A95" t="str">
            <v>7150O324</v>
          </cell>
          <cell r="B95">
            <v>7150</v>
          </cell>
          <cell r="C95" t="str">
            <v xml:space="preserve">RIVERSIDE COMMUNITY HOSPITAL    </v>
          </cell>
          <cell r="D95" t="str">
            <v>O</v>
          </cell>
          <cell r="E95">
            <v>324</v>
          </cell>
          <cell r="F95" t="str">
            <v xml:space="preserve">DX X-RAY/CHEST          </v>
          </cell>
          <cell r="G95">
            <v>18508</v>
          </cell>
        </row>
        <row r="96">
          <cell r="A96" t="str">
            <v>7150O333</v>
          </cell>
          <cell r="B96">
            <v>7150</v>
          </cell>
          <cell r="C96" t="str">
            <v xml:space="preserve">RIVERSIDE COMMUNITY HOSPITAL    </v>
          </cell>
          <cell r="D96" t="str">
            <v>O</v>
          </cell>
          <cell r="E96">
            <v>333</v>
          </cell>
          <cell r="F96" t="str">
            <v xml:space="preserve">RADIATION RX            </v>
          </cell>
          <cell r="G96">
            <v>6593485</v>
          </cell>
        </row>
        <row r="97">
          <cell r="A97" t="str">
            <v>7150O341</v>
          </cell>
          <cell r="B97">
            <v>7150</v>
          </cell>
          <cell r="C97" t="str">
            <v xml:space="preserve">RIVERSIDE COMMUNITY HOSPITAL    </v>
          </cell>
          <cell r="D97" t="str">
            <v>O</v>
          </cell>
          <cell r="E97">
            <v>341</v>
          </cell>
          <cell r="F97" t="str">
            <v xml:space="preserve">NUC MED/DX              </v>
          </cell>
          <cell r="G97">
            <v>137508</v>
          </cell>
        </row>
        <row r="98">
          <cell r="A98" t="str">
            <v>7150O342</v>
          </cell>
          <cell r="B98">
            <v>7150</v>
          </cell>
          <cell r="C98" t="str">
            <v xml:space="preserve">RIVERSIDE COMMUNITY HOSPITAL    </v>
          </cell>
          <cell r="D98" t="str">
            <v>O</v>
          </cell>
          <cell r="E98">
            <v>342</v>
          </cell>
          <cell r="F98" t="str">
            <v xml:space="preserve">NUC MED/RX              </v>
          </cell>
          <cell r="G98">
            <v>140006</v>
          </cell>
        </row>
        <row r="99">
          <cell r="A99" t="str">
            <v>7150O343</v>
          </cell>
          <cell r="B99">
            <v>7150</v>
          </cell>
          <cell r="C99" t="str">
            <v xml:space="preserve">RIVERSIDE COMMUNITY HOSPITAL    </v>
          </cell>
          <cell r="D99" t="str">
            <v>O</v>
          </cell>
          <cell r="E99">
            <v>343</v>
          </cell>
          <cell r="F99" t="str">
            <v>DIAG RADIOPHARMACEUTICAL</v>
          </cell>
          <cell r="G99">
            <v>182420</v>
          </cell>
        </row>
        <row r="100">
          <cell r="A100" t="str">
            <v>7150O344</v>
          </cell>
          <cell r="B100">
            <v>7150</v>
          </cell>
          <cell r="C100" t="str">
            <v xml:space="preserve">RIVERSIDE COMMUNITY HOSPITAL    </v>
          </cell>
          <cell r="D100" t="str">
            <v>O</v>
          </cell>
          <cell r="E100">
            <v>344</v>
          </cell>
          <cell r="F100" t="str">
            <v xml:space="preserve">NUC MED/RX RADIOPHARM   </v>
          </cell>
          <cell r="G100">
            <v>61316</v>
          </cell>
        </row>
        <row r="101">
          <cell r="A101" t="str">
            <v>7150O350</v>
          </cell>
          <cell r="B101">
            <v>7150</v>
          </cell>
          <cell r="C101" t="str">
            <v xml:space="preserve">RIVERSIDE COMMUNITY HOSPITAL    </v>
          </cell>
          <cell r="D101" t="str">
            <v>O</v>
          </cell>
          <cell r="E101">
            <v>350</v>
          </cell>
          <cell r="F101" t="str">
            <v xml:space="preserve">CT SCAN                 </v>
          </cell>
          <cell r="G101">
            <v>2224</v>
          </cell>
        </row>
        <row r="102">
          <cell r="A102" t="str">
            <v>7150O351</v>
          </cell>
          <cell r="B102">
            <v>7150</v>
          </cell>
          <cell r="C102" t="str">
            <v xml:space="preserve">RIVERSIDE COMMUNITY HOSPITAL    </v>
          </cell>
          <cell r="D102" t="str">
            <v>O</v>
          </cell>
          <cell r="E102">
            <v>351</v>
          </cell>
          <cell r="F102" t="str">
            <v xml:space="preserve">CT SCAN/HEAD            </v>
          </cell>
          <cell r="G102">
            <v>84000</v>
          </cell>
        </row>
        <row r="103">
          <cell r="A103" t="str">
            <v>7150O352</v>
          </cell>
          <cell r="B103">
            <v>7150</v>
          </cell>
          <cell r="C103" t="str">
            <v xml:space="preserve">RIVERSIDE COMMUNITY HOSPITAL    </v>
          </cell>
          <cell r="D103" t="str">
            <v>O</v>
          </cell>
          <cell r="E103">
            <v>352</v>
          </cell>
          <cell r="F103" t="str">
            <v xml:space="preserve">CT SCAN/BODY            </v>
          </cell>
          <cell r="G103">
            <v>544622</v>
          </cell>
        </row>
        <row r="104">
          <cell r="A104" t="str">
            <v>7150O360</v>
          </cell>
          <cell r="B104">
            <v>7150</v>
          </cell>
          <cell r="C104" t="str">
            <v xml:space="preserve">RIVERSIDE COMMUNITY HOSPITAL    </v>
          </cell>
          <cell r="D104" t="str">
            <v>O</v>
          </cell>
          <cell r="E104">
            <v>360</v>
          </cell>
          <cell r="F104" t="str">
            <v xml:space="preserve">OR SERVICES             </v>
          </cell>
          <cell r="G104">
            <v>121230</v>
          </cell>
        </row>
        <row r="105">
          <cell r="A105" t="str">
            <v>7150O361</v>
          </cell>
          <cell r="B105">
            <v>7150</v>
          </cell>
          <cell r="C105" t="str">
            <v xml:space="preserve">RIVERSIDE COMMUNITY HOSPITAL    </v>
          </cell>
          <cell r="D105" t="str">
            <v>O</v>
          </cell>
          <cell r="E105">
            <v>361</v>
          </cell>
          <cell r="F105" t="str">
            <v xml:space="preserve">OR/MINOR                </v>
          </cell>
          <cell r="G105">
            <v>68427</v>
          </cell>
        </row>
        <row r="106">
          <cell r="A106" t="str">
            <v>7150O370</v>
          </cell>
          <cell r="B106">
            <v>7150</v>
          </cell>
          <cell r="C106" t="str">
            <v xml:space="preserve">RIVERSIDE COMMUNITY HOSPITAL    </v>
          </cell>
          <cell r="D106" t="str">
            <v>O</v>
          </cell>
          <cell r="E106">
            <v>370</v>
          </cell>
          <cell r="F106" t="str">
            <v xml:space="preserve">ANESTHESIA              </v>
          </cell>
          <cell r="G106">
            <v>22474</v>
          </cell>
        </row>
        <row r="107">
          <cell r="A107" t="str">
            <v>7150O401</v>
          </cell>
          <cell r="B107">
            <v>7150</v>
          </cell>
          <cell r="C107" t="str">
            <v xml:space="preserve">RIVERSIDE COMMUNITY HOSPITAL    </v>
          </cell>
          <cell r="D107" t="str">
            <v>O</v>
          </cell>
          <cell r="E107">
            <v>401</v>
          </cell>
          <cell r="F107" t="str">
            <v xml:space="preserve">DIAG MAMMOGRAPHY        </v>
          </cell>
          <cell r="G107">
            <v>32623</v>
          </cell>
        </row>
        <row r="108">
          <cell r="A108" t="str">
            <v>7150O402</v>
          </cell>
          <cell r="B108">
            <v>7150</v>
          </cell>
          <cell r="C108" t="str">
            <v xml:space="preserve">RIVERSIDE COMMUNITY HOSPITAL    </v>
          </cell>
          <cell r="D108" t="str">
            <v>O</v>
          </cell>
          <cell r="E108">
            <v>402</v>
          </cell>
          <cell r="F108" t="str">
            <v xml:space="preserve">ULTRA SOUND             </v>
          </cell>
          <cell r="G108">
            <v>100462</v>
          </cell>
        </row>
        <row r="109">
          <cell r="A109" t="str">
            <v>7150O403</v>
          </cell>
          <cell r="B109">
            <v>7150</v>
          </cell>
          <cell r="C109" t="str">
            <v xml:space="preserve">RIVERSIDE COMMUNITY HOSPITAL    </v>
          </cell>
          <cell r="D109" t="str">
            <v>O</v>
          </cell>
          <cell r="E109">
            <v>403</v>
          </cell>
          <cell r="F109" t="str">
            <v xml:space="preserve">SCRN MAMMOGRAPHY        </v>
          </cell>
          <cell r="G109">
            <v>78858</v>
          </cell>
        </row>
        <row r="110">
          <cell r="A110" t="str">
            <v>7150O410</v>
          </cell>
          <cell r="B110">
            <v>7150</v>
          </cell>
          <cell r="C110" t="str">
            <v xml:space="preserve">RIVERSIDE COMMUNITY HOSPITAL    </v>
          </cell>
          <cell r="D110" t="str">
            <v>O</v>
          </cell>
          <cell r="E110">
            <v>410</v>
          </cell>
          <cell r="F110" t="str">
            <v xml:space="preserve">RESPIRATORY SVC         </v>
          </cell>
          <cell r="G110">
            <v>4371</v>
          </cell>
        </row>
        <row r="111">
          <cell r="A111" t="str">
            <v>7150O440</v>
          </cell>
          <cell r="B111">
            <v>7150</v>
          </cell>
          <cell r="C111" t="str">
            <v xml:space="preserve">RIVERSIDE COMMUNITY HOSPITAL    </v>
          </cell>
          <cell r="D111" t="str">
            <v>O</v>
          </cell>
          <cell r="E111">
            <v>440</v>
          </cell>
          <cell r="F111" t="str">
            <v xml:space="preserve">SPEECH PATHOL           </v>
          </cell>
          <cell r="G111">
            <v>662</v>
          </cell>
        </row>
        <row r="112">
          <cell r="A112" t="str">
            <v>7150O444</v>
          </cell>
          <cell r="B112">
            <v>7150</v>
          </cell>
          <cell r="C112" t="str">
            <v xml:space="preserve">RIVERSIDE COMMUNITY HOSPITAL    </v>
          </cell>
          <cell r="D112" t="str">
            <v>O</v>
          </cell>
          <cell r="E112">
            <v>444</v>
          </cell>
          <cell r="F112" t="str">
            <v xml:space="preserve">SPEECH PATH/EVAL        </v>
          </cell>
          <cell r="G112">
            <v>23265</v>
          </cell>
        </row>
        <row r="113">
          <cell r="A113" t="str">
            <v>7150O450</v>
          </cell>
          <cell r="B113">
            <v>7150</v>
          </cell>
          <cell r="C113" t="str">
            <v xml:space="preserve">RIVERSIDE COMMUNITY HOSPITAL    </v>
          </cell>
          <cell r="D113" t="str">
            <v>O</v>
          </cell>
          <cell r="E113">
            <v>450</v>
          </cell>
          <cell r="F113" t="str">
            <v xml:space="preserve">EMERG ROOM              </v>
          </cell>
          <cell r="G113">
            <v>37879</v>
          </cell>
        </row>
        <row r="114">
          <cell r="A114" t="str">
            <v>7150O460</v>
          </cell>
          <cell r="B114">
            <v>7150</v>
          </cell>
          <cell r="C114" t="str">
            <v xml:space="preserve">RIVERSIDE COMMUNITY HOSPITAL    </v>
          </cell>
          <cell r="D114" t="str">
            <v>O</v>
          </cell>
          <cell r="E114">
            <v>460</v>
          </cell>
          <cell r="F114" t="str">
            <v xml:space="preserve">PULMONARY FUNC          </v>
          </cell>
          <cell r="G114">
            <v>9405</v>
          </cell>
        </row>
        <row r="115">
          <cell r="A115" t="str">
            <v>7150O480</v>
          </cell>
          <cell r="B115">
            <v>7150</v>
          </cell>
          <cell r="C115" t="str">
            <v xml:space="preserve">RIVERSIDE COMMUNITY HOSPITAL    </v>
          </cell>
          <cell r="D115" t="str">
            <v>O</v>
          </cell>
          <cell r="E115">
            <v>480</v>
          </cell>
          <cell r="F115" t="str">
            <v xml:space="preserve">CARDIOLOGY              </v>
          </cell>
          <cell r="G115">
            <v>63123</v>
          </cell>
        </row>
        <row r="116">
          <cell r="A116" t="str">
            <v>7150O482</v>
          </cell>
          <cell r="B116">
            <v>7150</v>
          </cell>
          <cell r="C116" t="str">
            <v xml:space="preserve">RIVERSIDE COMMUNITY HOSPITAL    </v>
          </cell>
          <cell r="D116" t="str">
            <v>O</v>
          </cell>
          <cell r="E116">
            <v>482</v>
          </cell>
          <cell r="F116" t="str">
            <v xml:space="preserve">STRESS TEST             </v>
          </cell>
          <cell r="G116">
            <v>8199</v>
          </cell>
        </row>
        <row r="117">
          <cell r="A117" t="str">
            <v>7150O510</v>
          </cell>
          <cell r="B117">
            <v>7150</v>
          </cell>
          <cell r="C117" t="str">
            <v xml:space="preserve">RIVERSIDE COMMUNITY HOSPITAL    </v>
          </cell>
          <cell r="D117" t="str">
            <v>O</v>
          </cell>
          <cell r="E117">
            <v>510</v>
          </cell>
          <cell r="F117" t="str">
            <v xml:space="preserve">CLINIC                  </v>
          </cell>
          <cell r="G117">
            <v>76047</v>
          </cell>
        </row>
        <row r="118">
          <cell r="A118" t="str">
            <v>7150O610</v>
          </cell>
          <cell r="B118">
            <v>7150</v>
          </cell>
          <cell r="C118" t="str">
            <v xml:space="preserve">RIVERSIDE COMMUNITY HOSPITAL    </v>
          </cell>
          <cell r="D118" t="str">
            <v>O</v>
          </cell>
          <cell r="E118">
            <v>610</v>
          </cell>
          <cell r="F118" t="str">
            <v xml:space="preserve">MRI                     </v>
          </cell>
          <cell r="G118">
            <v>166729</v>
          </cell>
        </row>
        <row r="119">
          <cell r="A119" t="str">
            <v>7150O611</v>
          </cell>
          <cell r="B119">
            <v>7150</v>
          </cell>
          <cell r="C119" t="str">
            <v xml:space="preserve">RIVERSIDE COMMUNITY HOSPITAL    </v>
          </cell>
          <cell r="D119" t="str">
            <v>O</v>
          </cell>
          <cell r="E119">
            <v>611</v>
          </cell>
          <cell r="F119" t="str">
            <v xml:space="preserve">MRI-BRAIN               </v>
          </cell>
          <cell r="G119">
            <v>142419</v>
          </cell>
        </row>
        <row r="120">
          <cell r="A120" t="str">
            <v>7150O612</v>
          </cell>
          <cell r="B120">
            <v>7150</v>
          </cell>
          <cell r="C120" t="str">
            <v xml:space="preserve">RIVERSIDE COMMUNITY HOSPITAL    </v>
          </cell>
          <cell r="D120" t="str">
            <v>O</v>
          </cell>
          <cell r="E120">
            <v>612</v>
          </cell>
          <cell r="F120" t="str">
            <v xml:space="preserve">MRI-SPINE               </v>
          </cell>
          <cell r="G120">
            <v>185060</v>
          </cell>
        </row>
        <row r="121">
          <cell r="A121" t="str">
            <v>7150O636</v>
          </cell>
          <cell r="B121">
            <v>7150</v>
          </cell>
          <cell r="C121" t="str">
            <v xml:space="preserve">RIVERSIDE COMMUNITY HOSPITAL    </v>
          </cell>
          <cell r="D121" t="str">
            <v>O</v>
          </cell>
          <cell r="E121">
            <v>636</v>
          </cell>
          <cell r="F121" t="str">
            <v>DRUGS REQUIRING DET CODE</v>
          </cell>
          <cell r="G121">
            <v>103127</v>
          </cell>
        </row>
        <row r="122">
          <cell r="A122" t="str">
            <v>7150O637</v>
          </cell>
          <cell r="B122">
            <v>7150</v>
          </cell>
          <cell r="C122" t="str">
            <v xml:space="preserve">RIVERSIDE COMMUNITY HOSPITAL    </v>
          </cell>
          <cell r="D122" t="str">
            <v>O</v>
          </cell>
          <cell r="E122">
            <v>637</v>
          </cell>
          <cell r="F122" t="str">
            <v xml:space="preserve">DRUGS/SELF ADMIN        </v>
          </cell>
          <cell r="G122">
            <v>100</v>
          </cell>
        </row>
        <row r="123">
          <cell r="A123" t="str">
            <v>7150O710</v>
          </cell>
          <cell r="B123">
            <v>7150</v>
          </cell>
          <cell r="C123" t="str">
            <v xml:space="preserve">RIVERSIDE COMMUNITY HOSPITAL    </v>
          </cell>
          <cell r="D123" t="str">
            <v>O</v>
          </cell>
          <cell r="E123">
            <v>710</v>
          </cell>
          <cell r="F123" t="str">
            <v xml:space="preserve">RECOVERY ROOM           </v>
          </cell>
          <cell r="G123">
            <v>18395</v>
          </cell>
        </row>
        <row r="124">
          <cell r="A124" t="str">
            <v>7150O730</v>
          </cell>
          <cell r="B124">
            <v>7150</v>
          </cell>
          <cell r="C124" t="str">
            <v xml:space="preserve">RIVERSIDE COMMUNITY HOSPITAL    </v>
          </cell>
          <cell r="D124" t="str">
            <v>O</v>
          </cell>
          <cell r="E124">
            <v>730</v>
          </cell>
          <cell r="F124" t="str">
            <v xml:space="preserve">EKG/ECG                 </v>
          </cell>
          <cell r="G124">
            <v>15874</v>
          </cell>
        </row>
        <row r="125">
          <cell r="A125" t="str">
            <v>7150O740</v>
          </cell>
          <cell r="B125">
            <v>7150</v>
          </cell>
          <cell r="C125" t="str">
            <v xml:space="preserve">RIVERSIDE COMMUNITY HOSPITAL    </v>
          </cell>
          <cell r="D125" t="str">
            <v>O</v>
          </cell>
          <cell r="E125">
            <v>740</v>
          </cell>
          <cell r="F125" t="str">
            <v xml:space="preserve">EEG                     </v>
          </cell>
          <cell r="G125">
            <v>263852</v>
          </cell>
        </row>
        <row r="126">
          <cell r="A126" t="str">
            <v>7150O761</v>
          </cell>
          <cell r="B126">
            <v>7150</v>
          </cell>
          <cell r="C126" t="str">
            <v xml:space="preserve">RIVERSIDE COMMUNITY HOSPITAL    </v>
          </cell>
          <cell r="D126" t="str">
            <v>O</v>
          </cell>
          <cell r="E126">
            <v>761</v>
          </cell>
          <cell r="F126" t="str">
            <v xml:space="preserve">TREATMENT ROOMS         </v>
          </cell>
          <cell r="G126">
            <v>59355</v>
          </cell>
        </row>
        <row r="127">
          <cell r="A127" t="str">
            <v>7150O762</v>
          </cell>
          <cell r="B127">
            <v>7150</v>
          </cell>
          <cell r="C127" t="str">
            <v xml:space="preserve">RIVERSIDE COMMUNITY HOSPITAL    </v>
          </cell>
          <cell r="D127" t="str">
            <v>O</v>
          </cell>
          <cell r="E127">
            <v>762</v>
          </cell>
          <cell r="F127" t="str">
            <v xml:space="preserve">OBSERVATION ROOM        </v>
          </cell>
          <cell r="G127">
            <v>49502</v>
          </cell>
        </row>
        <row r="128">
          <cell r="A128" t="str">
            <v>7150O899</v>
          </cell>
          <cell r="B128">
            <v>7150</v>
          </cell>
          <cell r="C128" t="str">
            <v xml:space="preserve">RIVERSIDE COMMUNITY HOSPITAL    </v>
          </cell>
          <cell r="D128" t="str">
            <v>O</v>
          </cell>
          <cell r="E128">
            <v>899</v>
          </cell>
          <cell r="F128" t="str">
            <v xml:space="preserve">OTHER DONOR BANK        </v>
          </cell>
          <cell r="G128">
            <v>0</v>
          </cell>
        </row>
        <row r="129">
          <cell r="A129" t="str">
            <v>7150O920</v>
          </cell>
          <cell r="B129">
            <v>7150</v>
          </cell>
          <cell r="C129" t="str">
            <v xml:space="preserve">RIVERSIDE COMMUNITY HOSPITAL    </v>
          </cell>
          <cell r="D129" t="str">
            <v>O</v>
          </cell>
          <cell r="E129">
            <v>920</v>
          </cell>
          <cell r="F129" t="str">
            <v xml:space="preserve">OTHER DX SVS            </v>
          </cell>
          <cell r="G129">
            <v>859</v>
          </cell>
        </row>
        <row r="130">
          <cell r="A130" t="str">
            <v>7150O921</v>
          </cell>
          <cell r="B130">
            <v>7150</v>
          </cell>
          <cell r="C130" t="str">
            <v xml:space="preserve">RIVERSIDE COMMUNITY HOSPITAL    </v>
          </cell>
          <cell r="D130" t="str">
            <v>O</v>
          </cell>
          <cell r="E130">
            <v>921</v>
          </cell>
          <cell r="F130" t="str">
            <v xml:space="preserve">PERIPHERAL VASCULAR LAB </v>
          </cell>
          <cell r="G130">
            <v>43855</v>
          </cell>
        </row>
        <row r="131">
          <cell r="A131" t="str">
            <v>7150O940</v>
          </cell>
          <cell r="B131">
            <v>7150</v>
          </cell>
          <cell r="C131" t="str">
            <v xml:space="preserve">RIVERSIDE COMMUNITY HOSPITAL    </v>
          </cell>
          <cell r="D131" t="str">
            <v>O</v>
          </cell>
          <cell r="E131">
            <v>940</v>
          </cell>
          <cell r="F131" t="str">
            <v xml:space="preserve">OTHER RX SVS            </v>
          </cell>
          <cell r="G131">
            <v>273</v>
          </cell>
        </row>
        <row r="132">
          <cell r="A132" t="str">
            <v>7150O943</v>
          </cell>
          <cell r="B132">
            <v>7150</v>
          </cell>
          <cell r="C132" t="str">
            <v xml:space="preserve">RIVERSIDE COMMUNITY HOSPITAL    </v>
          </cell>
          <cell r="D132" t="str">
            <v>O</v>
          </cell>
          <cell r="E132">
            <v>943</v>
          </cell>
          <cell r="F132" t="str">
            <v xml:space="preserve">CARDIAC REHAB           </v>
          </cell>
          <cell r="G132">
            <v>184964</v>
          </cell>
        </row>
        <row r="133">
          <cell r="A133" t="str">
            <v>7150O999</v>
          </cell>
          <cell r="B133">
            <v>7150</v>
          </cell>
          <cell r="C133" t="str">
            <v xml:space="preserve">RIVERSIDE COMMUNITY HOSPITAL    </v>
          </cell>
          <cell r="D133" t="str">
            <v>O</v>
          </cell>
          <cell r="E133">
            <v>999</v>
          </cell>
          <cell r="F133" t="str">
            <v xml:space="preserve">PT CONVENIENCE/OTHER    </v>
          </cell>
          <cell r="G133">
            <v>0</v>
          </cell>
        </row>
        <row r="134">
          <cell r="A134" t="str">
            <v>7150S250</v>
          </cell>
          <cell r="B134">
            <v>7150</v>
          </cell>
          <cell r="C134" t="str">
            <v xml:space="preserve">RIVERSIDE COMMUNITY HOSPITAL    </v>
          </cell>
          <cell r="D134" t="str">
            <v>S</v>
          </cell>
          <cell r="E134">
            <v>250</v>
          </cell>
          <cell r="F134" t="str">
            <v xml:space="preserve">PHARMACY                </v>
          </cell>
          <cell r="G134">
            <v>368649</v>
          </cell>
        </row>
        <row r="135">
          <cell r="A135" t="str">
            <v>7150S251</v>
          </cell>
          <cell r="B135">
            <v>7150</v>
          </cell>
          <cell r="C135" t="str">
            <v xml:space="preserve">RIVERSIDE COMMUNITY HOSPITAL    </v>
          </cell>
          <cell r="D135" t="str">
            <v>S</v>
          </cell>
          <cell r="E135">
            <v>251</v>
          </cell>
          <cell r="F135" t="str">
            <v xml:space="preserve">DRUGS/GENERIC           </v>
          </cell>
          <cell r="G135">
            <v>9114</v>
          </cell>
        </row>
        <row r="136">
          <cell r="A136" t="str">
            <v>7150S258</v>
          </cell>
          <cell r="B136">
            <v>7150</v>
          </cell>
          <cell r="C136" t="str">
            <v xml:space="preserve">RIVERSIDE COMMUNITY HOSPITAL    </v>
          </cell>
          <cell r="D136" t="str">
            <v>S</v>
          </cell>
          <cell r="E136">
            <v>258</v>
          </cell>
          <cell r="F136" t="str">
            <v xml:space="preserve">IV SOLUTIONS            </v>
          </cell>
          <cell r="G136">
            <v>41110</v>
          </cell>
        </row>
        <row r="137">
          <cell r="A137" t="str">
            <v>7150S259</v>
          </cell>
          <cell r="B137">
            <v>7150</v>
          </cell>
          <cell r="C137" t="str">
            <v xml:space="preserve">RIVERSIDE COMMUNITY HOSPITAL    </v>
          </cell>
          <cell r="D137" t="str">
            <v>S</v>
          </cell>
          <cell r="E137">
            <v>259</v>
          </cell>
          <cell r="F137" t="str">
            <v xml:space="preserve">DRGS/OTHER              </v>
          </cell>
          <cell r="G137">
            <v>31369</v>
          </cell>
        </row>
        <row r="138">
          <cell r="A138" t="str">
            <v>7150S270</v>
          </cell>
          <cell r="B138">
            <v>7150</v>
          </cell>
          <cell r="C138" t="str">
            <v xml:space="preserve">RIVERSIDE COMMUNITY HOSPITAL    </v>
          </cell>
          <cell r="D138" t="str">
            <v>S</v>
          </cell>
          <cell r="E138">
            <v>270</v>
          </cell>
          <cell r="F138" t="str">
            <v xml:space="preserve">MED-SURG SUPPLIES       </v>
          </cell>
          <cell r="G138">
            <v>181553</v>
          </cell>
        </row>
        <row r="139">
          <cell r="A139" t="str">
            <v>7150S272</v>
          </cell>
          <cell r="B139">
            <v>7150</v>
          </cell>
          <cell r="C139" t="str">
            <v xml:space="preserve">RIVERSIDE COMMUNITY HOSPITAL    </v>
          </cell>
          <cell r="D139" t="str">
            <v>S</v>
          </cell>
          <cell r="E139">
            <v>272</v>
          </cell>
          <cell r="F139" t="str">
            <v xml:space="preserve">STERILE SUPPLIES        </v>
          </cell>
          <cell r="G139">
            <v>11610976</v>
          </cell>
        </row>
        <row r="140">
          <cell r="A140" t="str">
            <v>7150S274</v>
          </cell>
          <cell r="B140">
            <v>7150</v>
          </cell>
          <cell r="C140" t="str">
            <v xml:space="preserve">RIVERSIDE COMMUNITY HOSPITAL    </v>
          </cell>
          <cell r="D140" t="str">
            <v>S</v>
          </cell>
          <cell r="E140">
            <v>274</v>
          </cell>
          <cell r="F140" t="str">
            <v xml:space="preserve">PROTH/ORTH DEV          </v>
          </cell>
          <cell r="G140">
            <v>141</v>
          </cell>
        </row>
        <row r="141">
          <cell r="A141" t="str">
            <v>7150S275</v>
          </cell>
          <cell r="B141">
            <v>7150</v>
          </cell>
          <cell r="C141" t="str">
            <v xml:space="preserve">RIVERSIDE COMMUNITY HOSPITAL    </v>
          </cell>
          <cell r="D141" t="str">
            <v>S</v>
          </cell>
          <cell r="E141">
            <v>275</v>
          </cell>
          <cell r="F141" t="str">
            <v xml:space="preserve">PACEMAKER               </v>
          </cell>
          <cell r="G141">
            <v>471220</v>
          </cell>
        </row>
        <row r="142">
          <cell r="A142" t="str">
            <v>7150S278</v>
          </cell>
          <cell r="B142">
            <v>7150</v>
          </cell>
          <cell r="C142" t="str">
            <v xml:space="preserve">RIVERSIDE COMMUNITY HOSPITAL    </v>
          </cell>
          <cell r="D142" t="str">
            <v>S</v>
          </cell>
          <cell r="E142">
            <v>278</v>
          </cell>
          <cell r="F142" t="str">
            <v xml:space="preserve">SUPPLY/IMPLANTS         </v>
          </cell>
          <cell r="G142">
            <v>7495329</v>
          </cell>
        </row>
        <row r="143">
          <cell r="A143" t="str">
            <v>7150S301</v>
          </cell>
          <cell r="B143">
            <v>7150</v>
          </cell>
          <cell r="C143" t="str">
            <v xml:space="preserve">RIVERSIDE COMMUNITY HOSPITAL    </v>
          </cell>
          <cell r="D143" t="str">
            <v>S</v>
          </cell>
          <cell r="E143">
            <v>301</v>
          </cell>
          <cell r="F143" t="str">
            <v xml:space="preserve">LAB/CHEMISTRY           </v>
          </cell>
          <cell r="G143">
            <v>370732</v>
          </cell>
        </row>
        <row r="144">
          <cell r="A144" t="str">
            <v>7150S302</v>
          </cell>
          <cell r="B144">
            <v>7150</v>
          </cell>
          <cell r="C144" t="str">
            <v xml:space="preserve">RIVERSIDE COMMUNITY HOSPITAL    </v>
          </cell>
          <cell r="D144" t="str">
            <v>S</v>
          </cell>
          <cell r="E144">
            <v>302</v>
          </cell>
          <cell r="F144" t="str">
            <v xml:space="preserve">LAB/IMMUNOLOGY          </v>
          </cell>
          <cell r="G144">
            <v>179256</v>
          </cell>
        </row>
        <row r="145">
          <cell r="A145" t="str">
            <v>7150S305</v>
          </cell>
          <cell r="B145">
            <v>7150</v>
          </cell>
          <cell r="C145" t="str">
            <v xml:space="preserve">RIVERSIDE COMMUNITY HOSPITAL    </v>
          </cell>
          <cell r="D145" t="str">
            <v>S</v>
          </cell>
          <cell r="E145">
            <v>305</v>
          </cell>
          <cell r="F145" t="str">
            <v xml:space="preserve">LAB/HEMATOLOGY          </v>
          </cell>
          <cell r="G145">
            <v>85389</v>
          </cell>
        </row>
        <row r="146">
          <cell r="A146" t="str">
            <v>7150S306</v>
          </cell>
          <cell r="B146">
            <v>7150</v>
          </cell>
          <cell r="C146" t="str">
            <v xml:space="preserve">RIVERSIDE COMMUNITY HOSPITAL    </v>
          </cell>
          <cell r="D146" t="str">
            <v>S</v>
          </cell>
          <cell r="E146">
            <v>306</v>
          </cell>
          <cell r="F146" t="str">
            <v xml:space="preserve">LAB/BACT-MICRO          </v>
          </cell>
          <cell r="G146">
            <v>67804</v>
          </cell>
        </row>
        <row r="147">
          <cell r="A147" t="str">
            <v>7150S307</v>
          </cell>
          <cell r="B147">
            <v>7150</v>
          </cell>
          <cell r="C147" t="str">
            <v xml:space="preserve">RIVERSIDE COMMUNITY HOSPITAL    </v>
          </cell>
          <cell r="D147" t="str">
            <v>S</v>
          </cell>
          <cell r="E147">
            <v>307</v>
          </cell>
          <cell r="F147" t="str">
            <v xml:space="preserve">LAB/UROLOGY             </v>
          </cell>
          <cell r="G147">
            <v>2467</v>
          </cell>
        </row>
        <row r="148">
          <cell r="A148" t="str">
            <v>7150S309</v>
          </cell>
          <cell r="B148">
            <v>7150</v>
          </cell>
          <cell r="C148" t="str">
            <v xml:space="preserve">RIVERSIDE COMMUNITY HOSPITAL    </v>
          </cell>
          <cell r="D148" t="str">
            <v>S</v>
          </cell>
          <cell r="E148">
            <v>309</v>
          </cell>
          <cell r="F148" t="str">
            <v xml:space="preserve">LAB/OTHER               </v>
          </cell>
          <cell r="G148">
            <v>3405</v>
          </cell>
        </row>
        <row r="149">
          <cell r="A149" t="str">
            <v>7150S310</v>
          </cell>
          <cell r="B149">
            <v>7150</v>
          </cell>
          <cell r="C149" t="str">
            <v xml:space="preserve">RIVERSIDE COMMUNITY HOSPITAL    </v>
          </cell>
          <cell r="D149" t="str">
            <v>S</v>
          </cell>
          <cell r="E149">
            <v>310</v>
          </cell>
          <cell r="F149" t="str">
            <v xml:space="preserve">PATH/LAB                </v>
          </cell>
          <cell r="G149">
            <v>1821075</v>
          </cell>
        </row>
        <row r="150">
          <cell r="A150" t="str">
            <v>7150S311</v>
          </cell>
          <cell r="B150">
            <v>7150</v>
          </cell>
          <cell r="C150" t="str">
            <v xml:space="preserve">RIVERSIDE COMMUNITY HOSPITAL    </v>
          </cell>
          <cell r="D150" t="str">
            <v>S</v>
          </cell>
          <cell r="E150">
            <v>311</v>
          </cell>
          <cell r="F150" t="str">
            <v xml:space="preserve">PATHOL/CYTOLOGY         </v>
          </cell>
          <cell r="G150">
            <v>24058</v>
          </cell>
        </row>
        <row r="151">
          <cell r="A151" t="str">
            <v>7150S312</v>
          </cell>
          <cell r="B151">
            <v>7150</v>
          </cell>
          <cell r="C151" t="str">
            <v xml:space="preserve">RIVERSIDE COMMUNITY HOSPITAL    </v>
          </cell>
          <cell r="D151" t="str">
            <v>S</v>
          </cell>
          <cell r="E151">
            <v>312</v>
          </cell>
          <cell r="F151" t="str">
            <v xml:space="preserve">PATHOL/HYSTOL           </v>
          </cell>
          <cell r="G151">
            <v>7790</v>
          </cell>
        </row>
        <row r="152">
          <cell r="A152" t="str">
            <v>7150S320</v>
          </cell>
          <cell r="B152">
            <v>7150</v>
          </cell>
          <cell r="C152" t="str">
            <v xml:space="preserve">RIVERSIDE COMMUNITY HOSPITAL    </v>
          </cell>
          <cell r="D152" t="str">
            <v>S</v>
          </cell>
          <cell r="E152">
            <v>320</v>
          </cell>
          <cell r="F152" t="str">
            <v xml:space="preserve">DX XRAY                 </v>
          </cell>
          <cell r="G152">
            <v>210430</v>
          </cell>
        </row>
        <row r="153">
          <cell r="A153" t="str">
            <v>7150S323</v>
          </cell>
          <cell r="B153">
            <v>7150</v>
          </cell>
          <cell r="C153" t="str">
            <v xml:space="preserve">RIVERSIDE COMMUNITY HOSPITAL    </v>
          </cell>
          <cell r="D153" t="str">
            <v>S</v>
          </cell>
          <cell r="E153">
            <v>323</v>
          </cell>
          <cell r="F153" t="str">
            <v xml:space="preserve">DX X-RAY/ARTER          </v>
          </cell>
          <cell r="G153">
            <v>281228</v>
          </cell>
        </row>
        <row r="154">
          <cell r="A154" t="str">
            <v>7150S324</v>
          </cell>
          <cell r="B154">
            <v>7150</v>
          </cell>
          <cell r="C154" t="str">
            <v xml:space="preserve">RIVERSIDE COMMUNITY HOSPITAL    </v>
          </cell>
          <cell r="D154" t="str">
            <v>S</v>
          </cell>
          <cell r="E154">
            <v>324</v>
          </cell>
          <cell r="F154" t="str">
            <v xml:space="preserve">DX X-RAY/CHEST          </v>
          </cell>
          <cell r="G154">
            <v>38801</v>
          </cell>
        </row>
        <row r="155">
          <cell r="A155" t="str">
            <v>7150S333</v>
          </cell>
          <cell r="B155">
            <v>7150</v>
          </cell>
          <cell r="C155" t="str">
            <v xml:space="preserve">RIVERSIDE COMMUNITY HOSPITAL    </v>
          </cell>
          <cell r="D155" t="str">
            <v>S</v>
          </cell>
          <cell r="E155">
            <v>333</v>
          </cell>
          <cell r="F155" t="str">
            <v xml:space="preserve">RADIATION RX            </v>
          </cell>
          <cell r="G155">
            <v>9152</v>
          </cell>
        </row>
        <row r="156">
          <cell r="A156" t="str">
            <v>7150S341</v>
          </cell>
          <cell r="B156">
            <v>7150</v>
          </cell>
          <cell r="C156" t="str">
            <v xml:space="preserve">RIVERSIDE COMMUNITY HOSPITAL    </v>
          </cell>
          <cell r="D156" t="str">
            <v>S</v>
          </cell>
          <cell r="E156">
            <v>341</v>
          </cell>
          <cell r="F156" t="str">
            <v xml:space="preserve">NUC MED/DX              </v>
          </cell>
          <cell r="G156">
            <v>40394</v>
          </cell>
        </row>
        <row r="157">
          <cell r="A157" t="str">
            <v>7150S343</v>
          </cell>
          <cell r="B157">
            <v>7150</v>
          </cell>
          <cell r="C157" t="str">
            <v xml:space="preserve">RIVERSIDE COMMUNITY HOSPITAL    </v>
          </cell>
          <cell r="D157" t="str">
            <v>S</v>
          </cell>
          <cell r="E157">
            <v>343</v>
          </cell>
          <cell r="F157" t="str">
            <v>DIAG RADIOPHARMACEUTICAL</v>
          </cell>
          <cell r="G157">
            <v>27538</v>
          </cell>
        </row>
        <row r="158">
          <cell r="A158" t="str">
            <v>7150S350</v>
          </cell>
          <cell r="B158">
            <v>7150</v>
          </cell>
          <cell r="C158" t="str">
            <v xml:space="preserve">RIVERSIDE COMMUNITY HOSPITAL    </v>
          </cell>
          <cell r="D158" t="str">
            <v>S</v>
          </cell>
          <cell r="E158">
            <v>350</v>
          </cell>
          <cell r="F158" t="str">
            <v xml:space="preserve">CT SCAN                 </v>
          </cell>
          <cell r="G158">
            <v>162852</v>
          </cell>
        </row>
        <row r="159">
          <cell r="A159" t="str">
            <v>7150S351</v>
          </cell>
          <cell r="B159">
            <v>7150</v>
          </cell>
          <cell r="C159" t="str">
            <v xml:space="preserve">RIVERSIDE COMMUNITY HOSPITAL    </v>
          </cell>
          <cell r="D159" t="str">
            <v>S</v>
          </cell>
          <cell r="E159">
            <v>351</v>
          </cell>
          <cell r="F159" t="str">
            <v xml:space="preserve">CT SCAN/HEAD            </v>
          </cell>
          <cell r="G159">
            <v>8052</v>
          </cell>
        </row>
        <row r="160">
          <cell r="A160" t="str">
            <v>7150S352</v>
          </cell>
          <cell r="B160">
            <v>7150</v>
          </cell>
          <cell r="C160" t="str">
            <v xml:space="preserve">RIVERSIDE COMMUNITY HOSPITAL    </v>
          </cell>
          <cell r="D160" t="str">
            <v>S</v>
          </cell>
          <cell r="E160">
            <v>352</v>
          </cell>
          <cell r="F160" t="str">
            <v xml:space="preserve">CT SCAN/BODY            </v>
          </cell>
          <cell r="G160">
            <v>32680</v>
          </cell>
        </row>
        <row r="161">
          <cell r="A161" t="str">
            <v>7150S360</v>
          </cell>
          <cell r="B161">
            <v>7150</v>
          </cell>
          <cell r="C161" t="str">
            <v xml:space="preserve">RIVERSIDE COMMUNITY HOSPITAL    </v>
          </cell>
          <cell r="D161" t="str">
            <v>S</v>
          </cell>
          <cell r="E161">
            <v>360</v>
          </cell>
          <cell r="F161" t="str">
            <v xml:space="preserve">OR SERVICES             </v>
          </cell>
          <cell r="G161">
            <v>23081162</v>
          </cell>
        </row>
        <row r="162">
          <cell r="A162" t="str">
            <v>7150S361</v>
          </cell>
          <cell r="B162">
            <v>7150</v>
          </cell>
          <cell r="C162" t="str">
            <v xml:space="preserve">RIVERSIDE COMMUNITY HOSPITAL    </v>
          </cell>
          <cell r="D162" t="str">
            <v>S</v>
          </cell>
          <cell r="E162">
            <v>361</v>
          </cell>
          <cell r="F162" t="str">
            <v xml:space="preserve">OR/MINOR                </v>
          </cell>
          <cell r="G162">
            <v>5874623</v>
          </cell>
        </row>
        <row r="163">
          <cell r="A163" t="str">
            <v>7150S370</v>
          </cell>
          <cell r="B163">
            <v>7150</v>
          </cell>
          <cell r="C163" t="str">
            <v xml:space="preserve">RIVERSIDE COMMUNITY HOSPITAL    </v>
          </cell>
          <cell r="D163" t="str">
            <v>S</v>
          </cell>
          <cell r="E163">
            <v>370</v>
          </cell>
          <cell r="F163" t="str">
            <v xml:space="preserve">ANESTHESIA              </v>
          </cell>
          <cell r="G163">
            <v>4536345</v>
          </cell>
        </row>
        <row r="164">
          <cell r="A164" t="str">
            <v>7150S390</v>
          </cell>
          <cell r="B164">
            <v>7150</v>
          </cell>
          <cell r="C164" t="str">
            <v xml:space="preserve">RIVERSIDE COMMUNITY HOSPITAL    </v>
          </cell>
          <cell r="D164" t="str">
            <v>S</v>
          </cell>
          <cell r="E164">
            <v>390</v>
          </cell>
          <cell r="F164" t="str">
            <v xml:space="preserve">BLOOD STOR PROC         </v>
          </cell>
          <cell r="G164">
            <v>902</v>
          </cell>
        </row>
        <row r="165">
          <cell r="A165" t="str">
            <v>7150S402</v>
          </cell>
          <cell r="B165">
            <v>7150</v>
          </cell>
          <cell r="C165" t="str">
            <v xml:space="preserve">RIVERSIDE COMMUNITY HOSPITAL    </v>
          </cell>
          <cell r="D165" t="str">
            <v>S</v>
          </cell>
          <cell r="E165">
            <v>402</v>
          </cell>
          <cell r="F165" t="str">
            <v xml:space="preserve">ULTRA SOUND             </v>
          </cell>
          <cell r="G165">
            <v>300819</v>
          </cell>
        </row>
        <row r="166">
          <cell r="A166" t="str">
            <v>7150S410</v>
          </cell>
          <cell r="B166">
            <v>7150</v>
          </cell>
          <cell r="C166" t="str">
            <v xml:space="preserve">RIVERSIDE COMMUNITY HOSPITAL    </v>
          </cell>
          <cell r="D166" t="str">
            <v>S</v>
          </cell>
          <cell r="E166">
            <v>410</v>
          </cell>
          <cell r="F166" t="str">
            <v xml:space="preserve">RESPIRATORY SVC         </v>
          </cell>
          <cell r="G166">
            <v>34409</v>
          </cell>
        </row>
        <row r="167">
          <cell r="A167" t="str">
            <v>7150S420</v>
          </cell>
          <cell r="B167">
            <v>7150</v>
          </cell>
          <cell r="C167" t="str">
            <v xml:space="preserve">RIVERSIDE COMMUNITY HOSPITAL    </v>
          </cell>
          <cell r="D167" t="str">
            <v>S</v>
          </cell>
          <cell r="E167">
            <v>420</v>
          </cell>
          <cell r="F167" t="str">
            <v xml:space="preserve">PHYSICAL THERP          </v>
          </cell>
          <cell r="G167">
            <v>674</v>
          </cell>
        </row>
        <row r="168">
          <cell r="A168" t="str">
            <v>7150S424</v>
          </cell>
          <cell r="B168">
            <v>7150</v>
          </cell>
          <cell r="C168" t="str">
            <v xml:space="preserve">RIVERSIDE COMMUNITY HOSPITAL    </v>
          </cell>
          <cell r="D168" t="str">
            <v>S</v>
          </cell>
          <cell r="E168">
            <v>424</v>
          </cell>
          <cell r="F168" t="str">
            <v xml:space="preserve">PHYS THERP/EVAL         </v>
          </cell>
          <cell r="G168">
            <v>4409</v>
          </cell>
        </row>
        <row r="169">
          <cell r="A169" t="str">
            <v>7150S430</v>
          </cell>
          <cell r="B169">
            <v>7150</v>
          </cell>
          <cell r="C169" t="str">
            <v xml:space="preserve">RIVERSIDE COMMUNITY HOSPITAL    </v>
          </cell>
          <cell r="D169" t="str">
            <v>S</v>
          </cell>
          <cell r="E169">
            <v>430</v>
          </cell>
          <cell r="F169" t="str">
            <v xml:space="preserve">OCCUPATIONAL THERAPY    </v>
          </cell>
          <cell r="G169">
            <v>382</v>
          </cell>
        </row>
        <row r="170">
          <cell r="A170" t="str">
            <v>7150S434</v>
          </cell>
          <cell r="B170">
            <v>7150</v>
          </cell>
          <cell r="C170" t="str">
            <v xml:space="preserve">RIVERSIDE COMMUNITY HOSPITAL    </v>
          </cell>
          <cell r="D170" t="str">
            <v>S</v>
          </cell>
          <cell r="E170">
            <v>434</v>
          </cell>
          <cell r="F170" t="str">
            <v xml:space="preserve">OCCUP THERP/EVAL        </v>
          </cell>
          <cell r="G170">
            <v>1130</v>
          </cell>
        </row>
        <row r="171">
          <cell r="A171" t="str">
            <v>7150S450</v>
          </cell>
          <cell r="B171">
            <v>7150</v>
          </cell>
          <cell r="C171" t="str">
            <v xml:space="preserve">RIVERSIDE COMMUNITY HOSPITAL    </v>
          </cell>
          <cell r="D171" t="str">
            <v>S</v>
          </cell>
          <cell r="E171">
            <v>450</v>
          </cell>
          <cell r="F171" t="str">
            <v xml:space="preserve">EMERG ROOM              </v>
          </cell>
          <cell r="G171">
            <v>4209</v>
          </cell>
        </row>
        <row r="172">
          <cell r="A172" t="str">
            <v>7150S460</v>
          </cell>
          <cell r="B172">
            <v>7150</v>
          </cell>
          <cell r="C172" t="str">
            <v xml:space="preserve">RIVERSIDE COMMUNITY HOSPITAL    </v>
          </cell>
          <cell r="D172" t="str">
            <v>S</v>
          </cell>
          <cell r="E172">
            <v>460</v>
          </cell>
          <cell r="F172" t="str">
            <v xml:space="preserve">PULMONARY FUNC          </v>
          </cell>
          <cell r="G172">
            <v>475</v>
          </cell>
        </row>
        <row r="173">
          <cell r="A173" t="str">
            <v>7150S480</v>
          </cell>
          <cell r="B173">
            <v>7150</v>
          </cell>
          <cell r="C173" t="str">
            <v xml:space="preserve">RIVERSIDE COMMUNITY HOSPITAL    </v>
          </cell>
          <cell r="D173" t="str">
            <v>S</v>
          </cell>
          <cell r="E173">
            <v>480</v>
          </cell>
          <cell r="F173" t="str">
            <v xml:space="preserve">CARDIOLOGY              </v>
          </cell>
          <cell r="G173">
            <v>2048859</v>
          </cell>
        </row>
        <row r="174">
          <cell r="A174" t="str">
            <v>7150S481</v>
          </cell>
          <cell r="B174">
            <v>7150</v>
          </cell>
          <cell r="C174" t="str">
            <v xml:space="preserve">RIVERSIDE COMMUNITY HOSPITAL    </v>
          </cell>
          <cell r="D174" t="str">
            <v>S</v>
          </cell>
          <cell r="E174">
            <v>481</v>
          </cell>
          <cell r="F174" t="str">
            <v xml:space="preserve">CARDIAC CATH LAB        </v>
          </cell>
          <cell r="G174">
            <v>5748186</v>
          </cell>
        </row>
        <row r="175">
          <cell r="A175" t="str">
            <v>7150S611</v>
          </cell>
          <cell r="B175">
            <v>7150</v>
          </cell>
          <cell r="C175" t="str">
            <v xml:space="preserve">RIVERSIDE COMMUNITY HOSPITAL    </v>
          </cell>
          <cell r="D175" t="str">
            <v>S</v>
          </cell>
          <cell r="E175">
            <v>611</v>
          </cell>
          <cell r="F175" t="str">
            <v xml:space="preserve">MRI-BRAIN               </v>
          </cell>
          <cell r="G175">
            <v>12723</v>
          </cell>
        </row>
        <row r="176">
          <cell r="A176" t="str">
            <v>7150S612</v>
          </cell>
          <cell r="B176">
            <v>7150</v>
          </cell>
          <cell r="C176" t="str">
            <v xml:space="preserve">RIVERSIDE COMMUNITY HOSPITAL    </v>
          </cell>
          <cell r="D176" t="str">
            <v>S</v>
          </cell>
          <cell r="E176">
            <v>612</v>
          </cell>
          <cell r="F176" t="str">
            <v xml:space="preserve">MRI-SPINE               </v>
          </cell>
          <cell r="G176">
            <v>2294</v>
          </cell>
        </row>
        <row r="177">
          <cell r="A177" t="str">
            <v>7150S636</v>
          </cell>
          <cell r="B177">
            <v>7150</v>
          </cell>
          <cell r="C177" t="str">
            <v xml:space="preserve">RIVERSIDE COMMUNITY HOSPITAL    </v>
          </cell>
          <cell r="D177" t="str">
            <v>S</v>
          </cell>
          <cell r="E177">
            <v>636</v>
          </cell>
          <cell r="F177" t="str">
            <v>DRUGS REQUIRING DET CODE</v>
          </cell>
          <cell r="G177">
            <v>1805290</v>
          </cell>
        </row>
        <row r="178">
          <cell r="A178" t="str">
            <v>7150S637</v>
          </cell>
          <cell r="B178">
            <v>7150</v>
          </cell>
          <cell r="C178" t="str">
            <v xml:space="preserve">RIVERSIDE COMMUNITY HOSPITAL    </v>
          </cell>
          <cell r="D178" t="str">
            <v>S</v>
          </cell>
          <cell r="E178">
            <v>637</v>
          </cell>
          <cell r="F178" t="str">
            <v xml:space="preserve">DRUGS/SELF ADMIN        </v>
          </cell>
          <cell r="G178">
            <v>6440</v>
          </cell>
        </row>
        <row r="179">
          <cell r="A179" t="str">
            <v>7150S710</v>
          </cell>
          <cell r="B179">
            <v>7150</v>
          </cell>
          <cell r="C179" t="str">
            <v xml:space="preserve">RIVERSIDE COMMUNITY HOSPITAL    </v>
          </cell>
          <cell r="D179" t="str">
            <v>S</v>
          </cell>
          <cell r="E179">
            <v>710</v>
          </cell>
          <cell r="F179" t="str">
            <v xml:space="preserve">RECOVERY ROOM           </v>
          </cell>
          <cell r="G179">
            <v>2784684</v>
          </cell>
        </row>
        <row r="180">
          <cell r="A180" t="str">
            <v>7150S730</v>
          </cell>
          <cell r="B180">
            <v>7150</v>
          </cell>
          <cell r="C180" t="str">
            <v xml:space="preserve">RIVERSIDE COMMUNITY HOSPITAL    </v>
          </cell>
          <cell r="D180" t="str">
            <v>S</v>
          </cell>
          <cell r="E180">
            <v>730</v>
          </cell>
          <cell r="F180" t="str">
            <v xml:space="preserve">EKG/ECG                 </v>
          </cell>
          <cell r="G180">
            <v>193396</v>
          </cell>
        </row>
        <row r="181">
          <cell r="A181" t="str">
            <v>7150S750</v>
          </cell>
          <cell r="B181">
            <v>7150</v>
          </cell>
          <cell r="C181" t="str">
            <v xml:space="preserve">RIVERSIDE COMMUNITY HOSPITAL    </v>
          </cell>
          <cell r="D181" t="str">
            <v>S</v>
          </cell>
          <cell r="E181">
            <v>750</v>
          </cell>
          <cell r="F181" t="str">
            <v xml:space="preserve">GASTR-INST SVS          </v>
          </cell>
          <cell r="G181">
            <v>2674386</v>
          </cell>
        </row>
        <row r="182">
          <cell r="A182" t="str">
            <v>7150S762</v>
          </cell>
          <cell r="B182">
            <v>7150</v>
          </cell>
          <cell r="C182" t="str">
            <v xml:space="preserve">RIVERSIDE COMMUNITY HOSPITAL    </v>
          </cell>
          <cell r="D182" t="str">
            <v>S</v>
          </cell>
          <cell r="E182">
            <v>762</v>
          </cell>
          <cell r="F182" t="str">
            <v xml:space="preserve">OBSERVATION ROOM        </v>
          </cell>
          <cell r="G182">
            <v>400218</v>
          </cell>
        </row>
        <row r="183">
          <cell r="A183" t="str">
            <v>7150S771</v>
          </cell>
          <cell r="B183">
            <v>7150</v>
          </cell>
          <cell r="C183" t="str">
            <v xml:space="preserve">RIVERSIDE COMMUNITY HOSPITAL    </v>
          </cell>
          <cell r="D183" t="str">
            <v>S</v>
          </cell>
          <cell r="E183">
            <v>771</v>
          </cell>
          <cell r="F183" t="str">
            <v xml:space="preserve">VACCINE ADMIN           </v>
          </cell>
          <cell r="G183">
            <v>260</v>
          </cell>
        </row>
        <row r="184">
          <cell r="A184" t="str">
            <v>7150S899</v>
          </cell>
          <cell r="B184">
            <v>7150</v>
          </cell>
          <cell r="C184" t="str">
            <v xml:space="preserve">RIVERSIDE COMMUNITY HOSPITAL    </v>
          </cell>
          <cell r="D184" t="str">
            <v>S</v>
          </cell>
          <cell r="E184">
            <v>899</v>
          </cell>
          <cell r="F184" t="str">
            <v xml:space="preserve">OTHER DONOR BANK        </v>
          </cell>
          <cell r="G184">
            <v>0</v>
          </cell>
        </row>
        <row r="185">
          <cell r="A185" t="str">
            <v>7150S921</v>
          </cell>
          <cell r="B185">
            <v>7150</v>
          </cell>
          <cell r="C185" t="str">
            <v xml:space="preserve">RIVERSIDE COMMUNITY HOSPITAL    </v>
          </cell>
          <cell r="D185" t="str">
            <v>S</v>
          </cell>
          <cell r="E185">
            <v>921</v>
          </cell>
          <cell r="F185" t="str">
            <v xml:space="preserve">PERIPHERAL VASCULAR LAB </v>
          </cell>
          <cell r="G185">
            <v>4237</v>
          </cell>
        </row>
        <row r="186">
          <cell r="A186" t="str">
            <v>7150S922</v>
          </cell>
          <cell r="B186">
            <v>7150</v>
          </cell>
          <cell r="C186" t="str">
            <v xml:space="preserve">RIVERSIDE COMMUNITY HOSPITAL    </v>
          </cell>
          <cell r="D186" t="str">
            <v>S</v>
          </cell>
          <cell r="E186">
            <v>922</v>
          </cell>
          <cell r="F186" t="str">
            <v xml:space="preserve">EMG                     </v>
          </cell>
          <cell r="G186">
            <v>17700</v>
          </cell>
        </row>
        <row r="187">
          <cell r="A187" t="str">
            <v>7150S940</v>
          </cell>
          <cell r="B187">
            <v>7150</v>
          </cell>
          <cell r="C187" t="str">
            <v xml:space="preserve">RIVERSIDE COMMUNITY HOSPITAL    </v>
          </cell>
          <cell r="D187" t="str">
            <v>S</v>
          </cell>
          <cell r="E187">
            <v>940</v>
          </cell>
          <cell r="F187" t="str">
            <v xml:space="preserve">OTHER RX SVS            </v>
          </cell>
          <cell r="G187">
            <v>6555</v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C00000"/>
    <pageSetUpPr fitToPage="1"/>
  </sheetPr>
  <dimension ref="A1:N72"/>
  <sheetViews>
    <sheetView tabSelected="1" zoomScale="85" zoomScaleNormal="85" workbookViewId="0">
      <pane xSplit="1" ySplit="13" topLeftCell="B14" activePane="bottomRight" state="frozen"/>
      <selection pane="topRight" activeCell="B1" sqref="B1"/>
      <selection pane="bottomLeft" activeCell="A14" sqref="A14"/>
      <selection pane="bottomRight" activeCell="E87" sqref="E87"/>
    </sheetView>
  </sheetViews>
  <sheetFormatPr defaultRowHeight="12.75" x14ac:dyDescent="0.2"/>
  <cols>
    <col min="1" max="1" width="23" customWidth="1"/>
    <col min="2" max="7" width="14.7109375" customWidth="1"/>
    <col min="8" max="8" width="1.7109375" customWidth="1"/>
    <col min="9" max="10" width="14.7109375" customWidth="1"/>
    <col min="11" max="12" width="16.7109375" customWidth="1"/>
    <col min="13" max="13" width="3.5703125" customWidth="1"/>
    <col min="14" max="14" width="16.7109375" customWidth="1"/>
  </cols>
  <sheetData>
    <row r="1" spans="1:14" ht="13.5" thickBo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</row>
    <row r="2" spans="1:14" x14ac:dyDescent="0.2">
      <c r="G2" s="4" t="s">
        <v>1</v>
      </c>
      <c r="J2" s="4" t="s">
        <v>1</v>
      </c>
    </row>
    <row r="3" spans="1:14" ht="13.5" thickBot="1" x14ac:dyDescent="0.25">
      <c r="G3" s="5" t="s">
        <v>3</v>
      </c>
      <c r="J3" s="5" t="s">
        <v>4</v>
      </c>
    </row>
    <row r="4" spans="1:14" ht="14.25" thickTop="1" thickBot="1" x14ac:dyDescent="0.25"/>
    <row r="5" spans="1:14" ht="18.75" thickBot="1" x14ac:dyDescent="0.3">
      <c r="A5" s="6" t="str">
        <f>'[1]Inpatient Charges'!C10</f>
        <v xml:space="preserve">RIVERSIDE COMMUNITY HOSPITAL    </v>
      </c>
      <c r="B5" s="7"/>
      <c r="C5" s="7"/>
      <c r="D5" s="8" t="s">
        <v>5</v>
      </c>
      <c r="E5" s="9"/>
      <c r="F5" s="7"/>
      <c r="G5" s="7"/>
      <c r="H5" s="7"/>
      <c r="I5" s="7"/>
      <c r="J5" s="10" t="s">
        <v>2</v>
      </c>
      <c r="K5" s="7"/>
      <c r="L5" s="7"/>
      <c r="M5" s="7"/>
      <c r="N5" s="7"/>
    </row>
    <row r="6" spans="1:14" ht="18.75" thickBot="1" x14ac:dyDescent="0.3">
      <c r="A6" s="6" t="s">
        <v>6</v>
      </c>
      <c r="B6" s="7"/>
      <c r="C6" s="7"/>
      <c r="D6" s="11" t="s">
        <v>7</v>
      </c>
      <c r="E6" s="12">
        <f>[1]Instructions!D68</f>
        <v>0</v>
      </c>
      <c r="F6" s="7"/>
      <c r="G6" s="13" t="s">
        <v>8</v>
      </c>
      <c r="H6" s="7"/>
      <c r="I6" s="7"/>
      <c r="J6" s="14" t="s">
        <v>9</v>
      </c>
      <c r="K6" s="7"/>
      <c r="L6" s="7"/>
      <c r="M6" s="7"/>
      <c r="N6" s="7"/>
    </row>
    <row r="7" spans="1:14" ht="12.75" customHeight="1" x14ac:dyDescent="0.25">
      <c r="A7" s="15" t="s">
        <v>10</v>
      </c>
      <c r="B7" s="16"/>
      <c r="C7" s="17">
        <f>[1]Instructions!D46</f>
        <v>43281</v>
      </c>
      <c r="F7" s="18"/>
      <c r="K7" s="19"/>
      <c r="L7" s="19"/>
      <c r="M7" s="19"/>
    </row>
    <row r="8" spans="1:14" ht="12.75" customHeight="1" x14ac:dyDescent="0.2"/>
    <row r="9" spans="1:14" x14ac:dyDescent="0.2">
      <c r="B9" s="23" t="s">
        <v>12</v>
      </c>
      <c r="C9" s="23"/>
      <c r="D9" s="23"/>
      <c r="E9" s="23"/>
      <c r="F9" s="24"/>
      <c r="G9" s="25"/>
      <c r="H9" s="26"/>
      <c r="I9" s="20" t="s">
        <v>13</v>
      </c>
      <c r="J9" s="20" t="s">
        <v>14</v>
      </c>
      <c r="K9" s="20" t="s">
        <v>15</v>
      </c>
      <c r="L9" s="20" t="s">
        <v>16</v>
      </c>
      <c r="M9" s="26"/>
      <c r="N9" s="20" t="s">
        <v>17</v>
      </c>
    </row>
    <row r="10" spans="1:14" x14ac:dyDescent="0.2">
      <c r="B10" s="20"/>
      <c r="C10" s="20"/>
      <c r="D10" s="20"/>
      <c r="E10" s="20" t="s">
        <v>18</v>
      </c>
      <c r="F10" s="20" t="s">
        <v>18</v>
      </c>
      <c r="G10" s="20" t="s">
        <v>11</v>
      </c>
      <c r="H10" s="21"/>
      <c r="I10" s="22" t="s">
        <v>19</v>
      </c>
      <c r="J10" s="22" t="s">
        <v>20</v>
      </c>
      <c r="K10" s="22" t="s">
        <v>21</v>
      </c>
      <c r="L10" s="22" t="s">
        <v>21</v>
      </c>
      <c r="M10" s="26"/>
      <c r="N10" s="22" t="s">
        <v>22</v>
      </c>
    </row>
    <row r="11" spans="1:14" x14ac:dyDescent="0.2">
      <c r="B11" s="22" t="s">
        <v>25</v>
      </c>
      <c r="C11" s="22" t="s">
        <v>26</v>
      </c>
      <c r="D11" s="22" t="s">
        <v>11</v>
      </c>
      <c r="E11" s="22" t="s">
        <v>11</v>
      </c>
      <c r="F11" s="22" t="s">
        <v>11</v>
      </c>
      <c r="G11" s="22" t="s">
        <v>23</v>
      </c>
      <c r="H11" s="21"/>
      <c r="I11" s="22" t="s">
        <v>27</v>
      </c>
      <c r="J11" s="22" t="s">
        <v>28</v>
      </c>
      <c r="K11" s="22" t="s">
        <v>29</v>
      </c>
      <c r="L11" s="22" t="s">
        <v>29</v>
      </c>
      <c r="M11" s="26"/>
      <c r="N11" s="22" t="s">
        <v>30</v>
      </c>
    </row>
    <row r="12" spans="1:14" x14ac:dyDescent="0.2">
      <c r="B12" s="27" t="s">
        <v>31</v>
      </c>
      <c r="C12" s="27" t="s">
        <v>18</v>
      </c>
      <c r="D12" s="27" t="s">
        <v>18</v>
      </c>
      <c r="E12" s="27" t="s">
        <v>32</v>
      </c>
      <c r="F12" s="27" t="s">
        <v>23</v>
      </c>
      <c r="G12" s="27" t="s">
        <v>33</v>
      </c>
      <c r="H12" s="21"/>
      <c r="I12" s="28">
        <f>[1]Instructions!D37</f>
        <v>0.08</v>
      </c>
      <c r="J12" s="27" t="s">
        <v>34</v>
      </c>
      <c r="K12" s="27" t="s">
        <v>35</v>
      </c>
      <c r="L12" s="29" t="s">
        <v>35</v>
      </c>
      <c r="M12" s="30"/>
      <c r="N12" s="27" t="s">
        <v>35</v>
      </c>
    </row>
    <row r="13" spans="1:14" ht="12.75" customHeight="1" x14ac:dyDescent="0.2"/>
    <row r="14" spans="1:14" x14ac:dyDescent="0.2">
      <c r="A14" t="s">
        <v>36</v>
      </c>
      <c r="B14" s="18">
        <v>27935031</v>
      </c>
      <c r="C14" s="18">
        <v>8200007</v>
      </c>
      <c r="D14" s="18">
        <v>4443020.4000000004</v>
      </c>
      <c r="E14" s="31">
        <v>0.54183129355865189</v>
      </c>
      <c r="F14" s="18">
        <v>1658913.5496</v>
      </c>
      <c r="G14" s="31">
        <v>5.9384704087137044E-2</v>
      </c>
      <c r="I14" s="18">
        <v>132713.08396799996</v>
      </c>
      <c r="J14" s="32">
        <v>0.09</v>
      </c>
      <c r="K14" s="18">
        <v>2514152.79</v>
      </c>
      <c r="L14" s="18">
        <v>149302.21946399997</v>
      </c>
      <c r="M14" s="18"/>
      <c r="N14" s="18">
        <v>16589.135496000003</v>
      </c>
    </row>
    <row r="15" spans="1:14" x14ac:dyDescent="0.2">
      <c r="A15" t="s">
        <v>37</v>
      </c>
      <c r="B15" s="18">
        <v>30938260</v>
      </c>
      <c r="C15" s="18">
        <v>8200284</v>
      </c>
      <c r="D15" s="18">
        <v>4112597.4000000004</v>
      </c>
      <c r="E15" s="31">
        <v>0.50151889861375543</v>
      </c>
      <c r="F15" s="18">
        <v>1190901.3495999998</v>
      </c>
      <c r="G15" s="31">
        <v>3.8492835395397149E-2</v>
      </c>
      <c r="I15" s="18">
        <v>95272.107967999997</v>
      </c>
      <c r="J15" s="32">
        <v>0.09</v>
      </c>
      <c r="K15" s="18">
        <v>2784443.4</v>
      </c>
      <c r="L15" s="18">
        <v>107181.121464</v>
      </c>
      <c r="M15" s="18"/>
      <c r="N15" s="18">
        <v>11909.013496</v>
      </c>
    </row>
    <row r="16" spans="1:14" x14ac:dyDescent="0.2">
      <c r="A16" t="s">
        <v>38</v>
      </c>
      <c r="B16" s="18">
        <v>159725564</v>
      </c>
      <c r="C16" s="18">
        <v>33913109</v>
      </c>
      <c r="D16" s="18">
        <v>18881926.800000001</v>
      </c>
      <c r="E16" s="31">
        <v>0.55677368890006518</v>
      </c>
      <c r="F16" s="18">
        <v>3620307.1995999999</v>
      </c>
      <c r="G16" s="31">
        <v>2.2665796939054791E-2</v>
      </c>
      <c r="I16" s="18">
        <v>289624.57596799999</v>
      </c>
      <c r="J16" s="32">
        <v>7.0000000000000007E-2</v>
      </c>
      <c r="K16" s="18">
        <v>11180789.48</v>
      </c>
      <c r="L16" s="18">
        <v>253421.50397200006</v>
      </c>
      <c r="M16" s="18"/>
      <c r="N16" s="18">
        <v>-36203.071995999926</v>
      </c>
    </row>
    <row r="17" spans="1:14" x14ac:dyDescent="0.2">
      <c r="A17" t="s">
        <v>39</v>
      </c>
      <c r="B17" s="18">
        <v>521749</v>
      </c>
      <c r="C17" s="18">
        <v>139266</v>
      </c>
      <c r="D17" s="18">
        <v>55768.800000000003</v>
      </c>
      <c r="E17" s="31">
        <v>0.40044806341820688</v>
      </c>
      <c r="F17" s="18">
        <v>11374.851999999999</v>
      </c>
      <c r="G17" s="31">
        <v>2.1801387257091052E-2</v>
      </c>
      <c r="I17" s="18">
        <v>909.98815999999988</v>
      </c>
      <c r="J17" s="32">
        <v>0.1</v>
      </c>
      <c r="K17" s="18">
        <v>52174.9</v>
      </c>
      <c r="L17" s="18">
        <v>1137.4852000000001</v>
      </c>
      <c r="M17" s="18"/>
      <c r="N17" s="18">
        <v>227.4970400000002</v>
      </c>
    </row>
    <row r="18" spans="1:14" x14ac:dyDescent="0.2">
      <c r="A18" t="s">
        <v>40</v>
      </c>
      <c r="B18" s="18">
        <v>37178090</v>
      </c>
      <c r="C18" s="18">
        <v>10069271</v>
      </c>
      <c r="D18" s="18">
        <v>3737119.8000000003</v>
      </c>
      <c r="E18" s="31">
        <v>0.37114104884057647</v>
      </c>
      <c r="F18" s="18">
        <v>799236.99656000012</v>
      </c>
      <c r="G18" s="31">
        <v>2.149752708006248E-2</v>
      </c>
      <c r="I18" s="18">
        <v>63938.959724799999</v>
      </c>
      <c r="J18" s="33">
        <v>0.08</v>
      </c>
      <c r="K18" s="18">
        <v>2974247.2</v>
      </c>
      <c r="L18" s="18">
        <v>63938.959724799999</v>
      </c>
      <c r="M18" s="18"/>
      <c r="N18" s="18">
        <v>0</v>
      </c>
    </row>
    <row r="19" spans="1:14" x14ac:dyDescent="0.2">
      <c r="A19" t="s">
        <v>41</v>
      </c>
      <c r="B19" s="18">
        <v>69644062</v>
      </c>
      <c r="C19" s="18">
        <v>18579213</v>
      </c>
      <c r="D19" s="18">
        <v>6996758.5999999996</v>
      </c>
      <c r="E19" s="31">
        <v>0.37659068766798676</v>
      </c>
      <c r="F19" s="18">
        <v>1496028.6160800001</v>
      </c>
      <c r="G19" s="31">
        <v>2.1481064905145827E-2</v>
      </c>
      <c r="I19" s="18">
        <v>119682.2892864</v>
      </c>
      <c r="J19" s="32">
        <v>0.09</v>
      </c>
      <c r="K19" s="18">
        <v>6267965.5800000001</v>
      </c>
      <c r="L19" s="18">
        <v>134642.57544719998</v>
      </c>
      <c r="M19" s="18"/>
      <c r="N19" s="18">
        <v>14960.28616079998</v>
      </c>
    </row>
    <row r="20" spans="1:14" x14ac:dyDescent="0.2">
      <c r="A20" t="s">
        <v>42</v>
      </c>
      <c r="B20" s="18">
        <v>41951406</v>
      </c>
      <c r="C20" s="18">
        <v>9663934</v>
      </c>
      <c r="D20" s="18">
        <v>4476375.2</v>
      </c>
      <c r="E20" s="31">
        <v>0.46320423959849066</v>
      </c>
      <c r="F20" s="18">
        <v>880921.34000000008</v>
      </c>
      <c r="G20" s="31">
        <v>2.0998613014305171E-2</v>
      </c>
      <c r="I20" s="18">
        <v>70473.707200000004</v>
      </c>
      <c r="J20" s="32">
        <v>0.08</v>
      </c>
      <c r="K20" s="18">
        <v>3356112.48</v>
      </c>
      <c r="L20" s="18">
        <v>70473.707200000004</v>
      </c>
      <c r="M20" s="18"/>
      <c r="N20" s="18">
        <v>0</v>
      </c>
    </row>
    <row r="21" spans="1:14" x14ac:dyDescent="0.2">
      <c r="A21" t="s">
        <v>43</v>
      </c>
      <c r="B21" s="18">
        <v>567888566</v>
      </c>
      <c r="C21" s="18">
        <v>136755812</v>
      </c>
      <c r="D21" s="18">
        <v>52007727.600000009</v>
      </c>
      <c r="E21" s="31">
        <v>0.38029628751719896</v>
      </c>
      <c r="F21" s="18">
        <v>11187633.668719999</v>
      </c>
      <c r="G21" s="31">
        <v>1.9700403104647119E-2</v>
      </c>
      <c r="I21" s="18">
        <v>895010.69349760003</v>
      </c>
      <c r="J21" s="32">
        <v>0.08</v>
      </c>
      <c r="K21" s="18">
        <v>45431085.280000001</v>
      </c>
      <c r="L21" s="18">
        <v>895010.69349760003</v>
      </c>
      <c r="M21" s="18"/>
      <c r="N21" s="18">
        <v>0</v>
      </c>
    </row>
    <row r="22" spans="1:14" x14ac:dyDescent="0.2">
      <c r="A22" t="s">
        <v>44</v>
      </c>
      <c r="B22" s="18">
        <v>3277441</v>
      </c>
      <c r="C22" s="18">
        <v>747932</v>
      </c>
      <c r="D22" s="18">
        <v>299537.2</v>
      </c>
      <c r="E22" s="31">
        <v>0.40048721006722537</v>
      </c>
      <c r="F22" s="18">
        <v>63248.559439999997</v>
      </c>
      <c r="G22" s="31">
        <v>1.9298153480108413E-2</v>
      </c>
      <c r="I22" s="18">
        <v>5059.8847551999997</v>
      </c>
      <c r="J22" s="33">
        <v>0</v>
      </c>
      <c r="K22" s="18">
        <v>0</v>
      </c>
      <c r="L22" s="18">
        <v>0</v>
      </c>
      <c r="M22" s="18"/>
      <c r="N22" s="18">
        <v>-5059.8847551999997</v>
      </c>
    </row>
    <row r="23" spans="1:14" x14ac:dyDescent="0.2">
      <c r="A23" t="s">
        <v>45</v>
      </c>
      <c r="B23" s="18">
        <v>26938287</v>
      </c>
      <c r="C23" s="18">
        <v>7298145</v>
      </c>
      <c r="D23" s="18">
        <v>2378807.6</v>
      </c>
      <c r="E23" s="31">
        <v>0.32594688102250641</v>
      </c>
      <c r="F23" s="18">
        <v>504057.99040000001</v>
      </c>
      <c r="G23" s="31">
        <v>1.8711582900575674E-2</v>
      </c>
      <c r="I23" s="18">
        <v>40324.639232000001</v>
      </c>
      <c r="J23" s="32">
        <v>0.1</v>
      </c>
      <c r="K23" s="18">
        <v>2693828.7</v>
      </c>
      <c r="L23" s="18">
        <v>50405.799040000005</v>
      </c>
      <c r="M23" s="18"/>
      <c r="N23" s="18">
        <v>10081.159808000004</v>
      </c>
    </row>
    <row r="24" spans="1:14" x14ac:dyDescent="0.2">
      <c r="A24" t="s">
        <v>46</v>
      </c>
      <c r="B24" s="18">
        <v>316033780</v>
      </c>
      <c r="C24" s="18">
        <v>66682297</v>
      </c>
      <c r="D24" s="18">
        <v>25686768.200000003</v>
      </c>
      <c r="E24" s="31">
        <v>0.38521120830615663</v>
      </c>
      <c r="F24" s="18">
        <v>5718139.6972000003</v>
      </c>
      <c r="G24" s="31">
        <v>1.8093444622280568E-2</v>
      </c>
      <c r="I24" s="18">
        <v>457451.17577600002</v>
      </c>
      <c r="J24" s="33">
        <v>0.08</v>
      </c>
      <c r="K24" s="18">
        <v>25282702.400000002</v>
      </c>
      <c r="L24" s="18">
        <v>457451.17577600002</v>
      </c>
      <c r="M24" s="18"/>
      <c r="N24" s="18">
        <v>0</v>
      </c>
    </row>
    <row r="25" spans="1:14" x14ac:dyDescent="0.2">
      <c r="A25" t="s">
        <v>47</v>
      </c>
      <c r="B25" s="18">
        <v>65747444</v>
      </c>
      <c r="C25" s="18">
        <v>14331792</v>
      </c>
      <c r="D25" s="18">
        <v>5876940</v>
      </c>
      <c r="E25" s="31">
        <v>0.41006316586230113</v>
      </c>
      <c r="F25" s="18">
        <v>1180220.81632</v>
      </c>
      <c r="G25" s="31">
        <v>1.7950824313717806E-2</v>
      </c>
      <c r="I25" s="18">
        <v>94417.665305600007</v>
      </c>
      <c r="J25" s="32">
        <v>0</v>
      </c>
      <c r="K25" s="18">
        <v>0</v>
      </c>
      <c r="L25" s="18">
        <v>0</v>
      </c>
      <c r="M25" s="18"/>
      <c r="N25" s="18">
        <v>-94417.665305600007</v>
      </c>
    </row>
    <row r="26" spans="1:14" x14ac:dyDescent="0.2">
      <c r="A26" t="s">
        <v>48</v>
      </c>
      <c r="B26" s="18">
        <v>10921367</v>
      </c>
      <c r="C26" s="18">
        <v>2758676</v>
      </c>
      <c r="D26" s="18">
        <v>885608.8</v>
      </c>
      <c r="E26" s="31">
        <v>0.3210267534135941</v>
      </c>
      <c r="F26" s="18">
        <v>193431.86480000001</v>
      </c>
      <c r="G26" s="31">
        <v>1.7711323573321912E-2</v>
      </c>
      <c r="I26" s="18">
        <v>15474.549184000001</v>
      </c>
      <c r="J26" s="32">
        <v>0.08</v>
      </c>
      <c r="K26" s="18">
        <v>873709.36</v>
      </c>
      <c r="L26" s="18">
        <v>15474.549184000001</v>
      </c>
      <c r="M26" s="18"/>
      <c r="N26" s="18">
        <v>0</v>
      </c>
    </row>
    <row r="27" spans="1:14" x14ac:dyDescent="0.2">
      <c r="A27" t="s">
        <v>49</v>
      </c>
      <c r="B27" s="18">
        <v>8890936</v>
      </c>
      <c r="C27" s="18">
        <v>2120743</v>
      </c>
      <c r="D27" s="18">
        <v>684028.8</v>
      </c>
      <c r="E27" s="31">
        <v>0.32254205247877749</v>
      </c>
      <c r="F27" s="18">
        <v>148438.62319999997</v>
      </c>
      <c r="G27" s="31">
        <v>1.6695500136318604E-2</v>
      </c>
      <c r="I27" s="18">
        <v>11875.089855999999</v>
      </c>
      <c r="J27" s="33">
        <v>0</v>
      </c>
      <c r="K27" s="18">
        <v>0</v>
      </c>
      <c r="L27" s="18">
        <v>0</v>
      </c>
      <c r="M27" s="18"/>
      <c r="N27" s="18">
        <v>-11875.089855999999</v>
      </c>
    </row>
    <row r="28" spans="1:14" x14ac:dyDescent="0.2">
      <c r="A28" t="s">
        <v>50</v>
      </c>
      <c r="B28" s="18">
        <v>29658153</v>
      </c>
      <c r="C28" s="18">
        <v>6158535</v>
      </c>
      <c r="D28" s="18">
        <v>2373148.4</v>
      </c>
      <c r="E28" s="31">
        <v>0.38534300771206137</v>
      </c>
      <c r="F28" s="18">
        <v>484221.47143999999</v>
      </c>
      <c r="G28" s="31">
        <v>1.6326757483515579E-2</v>
      </c>
      <c r="I28" s="18">
        <v>38737.7177152</v>
      </c>
      <c r="J28" s="32">
        <v>0.1</v>
      </c>
      <c r="K28" s="18">
        <v>2965815.3000000003</v>
      </c>
      <c r="L28" s="18">
        <v>48422.147144000002</v>
      </c>
      <c r="M28" s="18"/>
      <c r="N28" s="18">
        <v>9684.4294288000019</v>
      </c>
    </row>
    <row r="29" spans="1:14" x14ac:dyDescent="0.2">
      <c r="A29" t="s">
        <v>51</v>
      </c>
      <c r="B29" s="18">
        <v>40618235</v>
      </c>
      <c r="C29" s="18">
        <v>7003283</v>
      </c>
      <c r="D29" s="18">
        <v>2972372</v>
      </c>
      <c r="E29" s="31">
        <v>0.4244255158616323</v>
      </c>
      <c r="F29" s="18">
        <v>655416.84544000006</v>
      </c>
      <c r="G29" s="31">
        <v>1.6136024754399104E-2</v>
      </c>
      <c r="I29" s="18">
        <v>52433.3476352</v>
      </c>
      <c r="J29" s="33">
        <v>0.08</v>
      </c>
      <c r="K29" s="18">
        <v>3249458.8000000003</v>
      </c>
      <c r="L29" s="18">
        <v>52433.3476352</v>
      </c>
      <c r="M29" s="18"/>
      <c r="N29" s="18">
        <v>0</v>
      </c>
    </row>
    <row r="30" spans="1:14" x14ac:dyDescent="0.2">
      <c r="A30" t="s">
        <v>52</v>
      </c>
      <c r="B30" s="18">
        <v>176329828</v>
      </c>
      <c r="C30" s="18">
        <v>31781888</v>
      </c>
      <c r="D30" s="18">
        <v>12545967.199999999</v>
      </c>
      <c r="E30" s="31">
        <v>0.39475210535006605</v>
      </c>
      <c r="F30" s="18">
        <v>2813236.0727200001</v>
      </c>
      <c r="G30" s="31">
        <v>1.5954396965214529E-2</v>
      </c>
      <c r="I30" s="18">
        <v>225058.88581760001</v>
      </c>
      <c r="J30" s="32">
        <v>0.09</v>
      </c>
      <c r="K30" s="18">
        <v>15869684.52</v>
      </c>
      <c r="L30" s="18">
        <v>253191.2465448</v>
      </c>
      <c r="M30" s="18"/>
      <c r="N30" s="18">
        <v>28132.360727199994</v>
      </c>
    </row>
    <row r="31" spans="1:14" x14ac:dyDescent="0.2">
      <c r="A31" t="s">
        <v>53</v>
      </c>
      <c r="B31" s="18">
        <v>54261640</v>
      </c>
      <c r="C31" s="18">
        <v>9812410</v>
      </c>
      <c r="D31" s="18">
        <v>3870887.8</v>
      </c>
      <c r="E31" s="31">
        <v>0.39448899913476909</v>
      </c>
      <c r="F31" s="18">
        <v>857925.29112000018</v>
      </c>
      <c r="G31" s="31">
        <v>1.5810898659163273E-2</v>
      </c>
      <c r="I31" s="18">
        <v>68634.023289600009</v>
      </c>
      <c r="J31" s="32">
        <v>0.08</v>
      </c>
      <c r="K31" s="18">
        <v>4340931.2</v>
      </c>
      <c r="L31" s="18">
        <v>68634.023289600009</v>
      </c>
      <c r="M31" s="18"/>
      <c r="N31" s="18">
        <v>0</v>
      </c>
    </row>
    <row r="32" spans="1:14" x14ac:dyDescent="0.2">
      <c r="A32" t="s">
        <v>54</v>
      </c>
      <c r="B32" s="18">
        <v>445007623</v>
      </c>
      <c r="C32" s="18">
        <v>74615154</v>
      </c>
      <c r="D32" s="18">
        <v>31209645.200000003</v>
      </c>
      <c r="E32" s="31">
        <v>0.41827488823517006</v>
      </c>
      <c r="F32" s="18">
        <v>6733396.26296</v>
      </c>
      <c r="G32" s="31">
        <v>1.5130968358625173E-2</v>
      </c>
      <c r="I32" s="18">
        <v>538671.70103680016</v>
      </c>
      <c r="J32" s="33">
        <v>0.09</v>
      </c>
      <c r="K32" s="18">
        <v>40050686.07</v>
      </c>
      <c r="L32" s="18">
        <v>606005.66366640001</v>
      </c>
      <c r="M32" s="18"/>
      <c r="N32" s="18">
        <v>67333.962629599846</v>
      </c>
    </row>
    <row r="33" spans="1:14" x14ac:dyDescent="0.2">
      <c r="A33" t="s">
        <v>55</v>
      </c>
      <c r="B33" s="18">
        <v>59519931</v>
      </c>
      <c r="C33" s="18">
        <v>9762230</v>
      </c>
      <c r="D33" s="18">
        <v>4000676.6</v>
      </c>
      <c r="E33" s="31">
        <v>0.40981175407668124</v>
      </c>
      <c r="F33" s="18">
        <v>881232.06864000019</v>
      </c>
      <c r="G33" s="31">
        <v>1.480566347833972E-2</v>
      </c>
      <c r="I33" s="18">
        <v>70498.565491200017</v>
      </c>
      <c r="J33" s="32">
        <v>0.1</v>
      </c>
      <c r="K33" s="18">
        <v>5951993.1000000006</v>
      </c>
      <c r="L33" s="18">
        <v>88123.206864000007</v>
      </c>
      <c r="M33" s="18"/>
      <c r="N33" s="18">
        <v>17624.64137279999</v>
      </c>
    </row>
    <row r="34" spans="1:14" x14ac:dyDescent="0.2">
      <c r="A34" t="s">
        <v>56</v>
      </c>
      <c r="B34" s="18">
        <v>53749912</v>
      </c>
      <c r="C34" s="18">
        <v>8330835</v>
      </c>
      <c r="D34" s="18">
        <v>3546234.0000000005</v>
      </c>
      <c r="E34" s="31">
        <v>0.42567569757413276</v>
      </c>
      <c r="F34" s="18">
        <v>778828.84152000002</v>
      </c>
      <c r="G34" s="31">
        <v>1.4489862634937895E-2</v>
      </c>
      <c r="I34" s="18">
        <v>62306.307321600005</v>
      </c>
      <c r="J34" s="33">
        <v>0.08</v>
      </c>
      <c r="K34" s="18">
        <v>4299992.96</v>
      </c>
      <c r="L34" s="18">
        <v>62306.307321600005</v>
      </c>
      <c r="M34" s="18"/>
      <c r="N34" s="18">
        <v>0</v>
      </c>
    </row>
    <row r="35" spans="1:14" x14ac:dyDescent="0.2">
      <c r="A35" t="s">
        <v>57</v>
      </c>
      <c r="B35" s="18">
        <v>71312053</v>
      </c>
      <c r="C35" s="18">
        <v>10545607</v>
      </c>
      <c r="D35" s="18">
        <v>4667025.8</v>
      </c>
      <c r="E35" s="31">
        <v>0.44255639338731284</v>
      </c>
      <c r="F35" s="18">
        <v>1028823.89456</v>
      </c>
      <c r="G35" s="31">
        <v>1.4427068795228768E-2</v>
      </c>
      <c r="I35" s="18">
        <v>82305.911564800015</v>
      </c>
      <c r="J35" s="33">
        <v>0.08</v>
      </c>
      <c r="K35" s="18">
        <v>5704964.2400000002</v>
      </c>
      <c r="L35" s="18">
        <v>82305.911564800015</v>
      </c>
      <c r="M35" s="18"/>
      <c r="N35" s="18">
        <v>0</v>
      </c>
    </row>
    <row r="36" spans="1:14" x14ac:dyDescent="0.2">
      <c r="A36" t="s">
        <v>58</v>
      </c>
      <c r="B36" s="18">
        <v>538179866</v>
      </c>
      <c r="C36" s="18">
        <v>80605044</v>
      </c>
      <c r="D36" s="18">
        <v>35366102</v>
      </c>
      <c r="E36" s="31">
        <v>0.43875792686125203</v>
      </c>
      <c r="F36" s="18">
        <v>7744301.3014399996</v>
      </c>
      <c r="G36" s="31">
        <v>1.4389801236897256E-2</v>
      </c>
      <c r="I36" s="18">
        <v>619544.1041152</v>
      </c>
      <c r="J36" s="33">
        <v>0.08</v>
      </c>
      <c r="K36" s="18">
        <v>43054389.280000001</v>
      </c>
      <c r="L36" s="18">
        <v>619544.1041152</v>
      </c>
      <c r="M36" s="18"/>
      <c r="N36" s="18">
        <v>0</v>
      </c>
    </row>
    <row r="37" spans="1:14" x14ac:dyDescent="0.2">
      <c r="A37" t="s">
        <v>59</v>
      </c>
      <c r="B37" s="18">
        <v>2150703</v>
      </c>
      <c r="C37" s="18">
        <v>340163</v>
      </c>
      <c r="D37" s="18">
        <v>134779.6</v>
      </c>
      <c r="E37" s="31">
        <v>0.39622063540126351</v>
      </c>
      <c r="F37" s="18">
        <v>30636.577720000001</v>
      </c>
      <c r="G37" s="31">
        <v>1.4244913277193551E-2</v>
      </c>
      <c r="I37" s="18">
        <v>2450.9262176000002</v>
      </c>
      <c r="J37" s="32">
        <v>0.02</v>
      </c>
      <c r="K37" s="18">
        <v>43014.06</v>
      </c>
      <c r="L37" s="18">
        <v>612.73155440000005</v>
      </c>
      <c r="M37" s="18"/>
      <c r="N37" s="18">
        <v>-1838.1946632000002</v>
      </c>
    </row>
    <row r="38" spans="1:14" x14ac:dyDescent="0.2">
      <c r="A38" t="s">
        <v>60</v>
      </c>
      <c r="B38" s="18">
        <v>63256335</v>
      </c>
      <c r="C38" s="18">
        <v>10598336</v>
      </c>
      <c r="D38" s="18">
        <v>4061966.4000000004</v>
      </c>
      <c r="E38" s="31">
        <v>0.38326454266028182</v>
      </c>
      <c r="F38" s="18">
        <v>878432.06256000022</v>
      </c>
      <c r="G38" s="31">
        <v>1.388686307165915E-2</v>
      </c>
      <c r="I38" s="18">
        <v>70274.565004800024</v>
      </c>
      <c r="J38" s="33">
        <v>0.08</v>
      </c>
      <c r="K38" s="18">
        <v>5060506.8</v>
      </c>
      <c r="L38" s="18">
        <v>70274.565004800024</v>
      </c>
      <c r="M38" s="18"/>
      <c r="N38" s="18">
        <v>0</v>
      </c>
    </row>
    <row r="39" spans="1:14" x14ac:dyDescent="0.2">
      <c r="A39" t="s">
        <v>61</v>
      </c>
      <c r="B39" s="18">
        <v>32902616</v>
      </c>
      <c r="C39" s="18">
        <v>5054539</v>
      </c>
      <c r="D39" s="18">
        <v>2025602.6</v>
      </c>
      <c r="E39" s="31">
        <v>0.4007492275754525</v>
      </c>
      <c r="F39" s="18">
        <v>452463.35927999998</v>
      </c>
      <c r="G39" s="31">
        <v>1.3751592252725436E-2</v>
      </c>
      <c r="I39" s="18">
        <v>36197.068742399999</v>
      </c>
      <c r="J39" s="32">
        <v>7.0000000000000007E-2</v>
      </c>
      <c r="K39" s="18">
        <v>2303183.12</v>
      </c>
      <c r="L39" s="18">
        <v>31672.435149600002</v>
      </c>
      <c r="M39" s="18"/>
      <c r="N39" s="18">
        <v>-4524.6335927999971</v>
      </c>
    </row>
    <row r="40" spans="1:14" x14ac:dyDescent="0.2">
      <c r="A40" t="s">
        <v>62</v>
      </c>
      <c r="B40" s="18">
        <v>134217409</v>
      </c>
      <c r="C40" s="18">
        <v>22606861</v>
      </c>
      <c r="D40" s="18">
        <v>8329969.4000000004</v>
      </c>
      <c r="E40" s="31">
        <v>0.36847085493204917</v>
      </c>
      <c r="F40" s="18">
        <v>1828294.7156799999</v>
      </c>
      <c r="G40" s="31">
        <v>1.3621889509728204E-2</v>
      </c>
      <c r="I40" s="18">
        <v>146263.57725440001</v>
      </c>
      <c r="J40" s="33">
        <v>0.08</v>
      </c>
      <c r="K40" s="18">
        <v>10737392.720000001</v>
      </c>
      <c r="L40" s="18">
        <v>146263.57725440001</v>
      </c>
      <c r="M40" s="18"/>
      <c r="N40" s="18">
        <v>0</v>
      </c>
    </row>
    <row r="41" spans="1:14" x14ac:dyDescent="0.2">
      <c r="A41" t="s">
        <v>63</v>
      </c>
      <c r="B41" s="18">
        <v>167126411</v>
      </c>
      <c r="C41" s="18">
        <v>19139423</v>
      </c>
      <c r="D41" s="18">
        <v>7722803.2000000002</v>
      </c>
      <c r="E41" s="31">
        <v>0.40350240443507623</v>
      </c>
      <c r="F41" s="18">
        <v>2158778.5115999999</v>
      </c>
      <c r="G41" s="31">
        <v>1.2917039854341153E-2</v>
      </c>
      <c r="I41" s="18">
        <v>172702.28092799999</v>
      </c>
      <c r="J41" s="33">
        <v>0.08</v>
      </c>
      <c r="K41" s="18">
        <v>13370112.880000001</v>
      </c>
      <c r="L41" s="18">
        <v>172702.28092799999</v>
      </c>
      <c r="M41" s="18"/>
      <c r="N41" s="18">
        <v>0</v>
      </c>
    </row>
    <row r="42" spans="1:14" x14ac:dyDescent="0.2">
      <c r="A42" t="s">
        <v>64</v>
      </c>
      <c r="B42" s="18">
        <v>579272579</v>
      </c>
      <c r="C42" s="18">
        <v>81223869</v>
      </c>
      <c r="D42" s="18">
        <v>32981493</v>
      </c>
      <c r="E42" s="31">
        <v>0.40605666051194877</v>
      </c>
      <c r="F42" s="18">
        <v>7422047.7832800001</v>
      </c>
      <c r="G42" s="31">
        <v>1.2812703470433045E-2</v>
      </c>
      <c r="I42" s="18">
        <v>593763.82266240008</v>
      </c>
      <c r="J42" s="33">
        <v>0.08</v>
      </c>
      <c r="K42" s="18">
        <v>46341806.32</v>
      </c>
      <c r="L42" s="18">
        <v>593763.82266240008</v>
      </c>
      <c r="M42" s="18"/>
      <c r="N42" s="18">
        <v>0</v>
      </c>
    </row>
    <row r="43" spans="1:14" x14ac:dyDescent="0.2">
      <c r="A43" t="s">
        <v>65</v>
      </c>
      <c r="B43" s="18">
        <v>170768698</v>
      </c>
      <c r="C43" s="18">
        <v>25596693</v>
      </c>
      <c r="D43" s="18">
        <v>9299744.5999999996</v>
      </c>
      <c r="E43" s="31">
        <v>0.36331820676991361</v>
      </c>
      <c r="F43" s="18">
        <v>2169117.4679999999</v>
      </c>
      <c r="G43" s="31">
        <v>1.2702078855224392E-2</v>
      </c>
      <c r="I43" s="18">
        <v>173529.39743999997</v>
      </c>
      <c r="J43" s="33">
        <v>0.08</v>
      </c>
      <c r="K43" s="18">
        <v>13661495.84</v>
      </c>
      <c r="L43" s="18">
        <v>173529.39743999997</v>
      </c>
      <c r="M43" s="18"/>
      <c r="N43" s="18">
        <v>0</v>
      </c>
    </row>
    <row r="44" spans="1:14" x14ac:dyDescent="0.2">
      <c r="A44" t="s">
        <v>66</v>
      </c>
      <c r="B44" s="18">
        <v>11489485</v>
      </c>
      <c r="C44" s="18">
        <v>1527707</v>
      </c>
      <c r="D44" s="18">
        <v>619662</v>
      </c>
      <c r="E44" s="31">
        <v>0.40561573652539396</v>
      </c>
      <c r="F44" s="18">
        <v>140847.14087999999</v>
      </c>
      <c r="G44" s="31">
        <v>1.2258786262395573E-2</v>
      </c>
      <c r="I44" s="18">
        <v>11267.771270400001</v>
      </c>
      <c r="J44" s="33">
        <v>0</v>
      </c>
      <c r="K44" s="18">
        <v>0</v>
      </c>
      <c r="L44" s="18">
        <v>0</v>
      </c>
      <c r="M44" s="18"/>
      <c r="N44" s="18">
        <v>-11267.771270400001</v>
      </c>
    </row>
    <row r="45" spans="1:14" x14ac:dyDescent="0.2">
      <c r="A45" t="s">
        <v>67</v>
      </c>
      <c r="B45" s="18">
        <v>12311267</v>
      </c>
      <c r="C45" s="18">
        <v>1528185</v>
      </c>
      <c r="D45" s="18">
        <v>620637.80000000005</v>
      </c>
      <c r="E45" s="31">
        <v>0.40612739949678872</v>
      </c>
      <c r="F45" s="18">
        <v>141415.02600000001</v>
      </c>
      <c r="G45" s="31">
        <v>1.1486634641259914E-2</v>
      </c>
      <c r="I45" s="18">
        <v>11313.202079999999</v>
      </c>
      <c r="J45" s="32">
        <v>0.08</v>
      </c>
      <c r="K45" s="18">
        <v>984901.36</v>
      </c>
      <c r="L45" s="18">
        <v>11313.202079999999</v>
      </c>
      <c r="M45" s="18"/>
      <c r="N45" s="18">
        <v>0</v>
      </c>
    </row>
    <row r="46" spans="1:14" x14ac:dyDescent="0.2">
      <c r="A46" t="s">
        <v>68</v>
      </c>
      <c r="B46" s="18">
        <v>20951130</v>
      </c>
      <c r="C46" s="18">
        <v>2553998</v>
      </c>
      <c r="D46" s="18">
        <v>964389</v>
      </c>
      <c r="E46" s="31">
        <v>0.37759974753308345</v>
      </c>
      <c r="F46" s="18">
        <v>226937.79920000004</v>
      </c>
      <c r="G46" s="31">
        <v>1.083176894038651E-2</v>
      </c>
      <c r="I46" s="18">
        <v>18155.023936000001</v>
      </c>
      <c r="J46" s="32">
        <v>0.06</v>
      </c>
      <c r="K46" s="18">
        <v>1257067.8</v>
      </c>
      <c r="L46" s="18">
        <v>13616.267952</v>
      </c>
      <c r="M46" s="18"/>
      <c r="N46" s="18">
        <v>-4538.7559840000013</v>
      </c>
    </row>
    <row r="47" spans="1:14" x14ac:dyDescent="0.2">
      <c r="A47" t="s">
        <v>69</v>
      </c>
      <c r="B47" s="18">
        <v>430929228</v>
      </c>
      <c r="C47" s="18">
        <v>48712769</v>
      </c>
      <c r="D47" s="18">
        <v>17992041.199999999</v>
      </c>
      <c r="E47" s="31">
        <v>0.36934958881109797</v>
      </c>
      <c r="F47" s="18">
        <v>4121030.7183999997</v>
      </c>
      <c r="G47" s="31">
        <v>9.5631264964928294E-3</v>
      </c>
      <c r="I47" s="18">
        <v>329682.45747199998</v>
      </c>
      <c r="J47" s="33">
        <v>0.08</v>
      </c>
      <c r="K47" s="18">
        <v>34474338.240000002</v>
      </c>
      <c r="L47" s="18">
        <v>329682.45747199998</v>
      </c>
      <c r="M47" s="18"/>
      <c r="N47" s="18">
        <v>0</v>
      </c>
    </row>
    <row r="48" spans="1:14" x14ac:dyDescent="0.2">
      <c r="A48" t="s">
        <v>70</v>
      </c>
      <c r="B48" s="18">
        <v>520993</v>
      </c>
      <c r="C48" s="18">
        <v>58806</v>
      </c>
      <c r="D48" s="18">
        <v>23047.4</v>
      </c>
      <c r="E48" s="31">
        <v>0.39192259293269399</v>
      </c>
      <c r="F48" s="18">
        <v>4371.9639999999999</v>
      </c>
      <c r="G48" s="31">
        <v>8.3915983516093303E-3</v>
      </c>
      <c r="I48" s="18">
        <v>349.75712000000004</v>
      </c>
      <c r="J48" s="33">
        <v>0</v>
      </c>
      <c r="K48" s="18">
        <v>0</v>
      </c>
      <c r="L48" s="18">
        <v>0</v>
      </c>
      <c r="M48" s="18"/>
      <c r="N48" s="18">
        <v>-349.75712000000004</v>
      </c>
    </row>
    <row r="49" spans="1:14" x14ac:dyDescent="0.2">
      <c r="A49" t="s">
        <v>24</v>
      </c>
      <c r="B49" s="18">
        <v>22521317</v>
      </c>
      <c r="C49" s="18">
        <v>1475367</v>
      </c>
      <c r="D49" s="18">
        <v>587899</v>
      </c>
      <c r="E49" s="31">
        <v>0.39847644687728545</v>
      </c>
      <c r="F49" s="18">
        <v>146072.65328000003</v>
      </c>
      <c r="G49" s="31">
        <v>6.4859729686323414E-3</v>
      </c>
      <c r="I49" s="18">
        <v>11685.812262400001</v>
      </c>
      <c r="J49" s="33">
        <v>0.08</v>
      </c>
      <c r="K49" s="18">
        <v>1801705.36</v>
      </c>
      <c r="L49" s="18">
        <v>11685.812262400001</v>
      </c>
      <c r="M49" s="18"/>
      <c r="N49" s="18">
        <v>0</v>
      </c>
    </row>
    <row r="50" spans="1:14" x14ac:dyDescent="0.2">
      <c r="A50" t="s">
        <v>71</v>
      </c>
      <c r="B50" s="18">
        <v>0</v>
      </c>
      <c r="C50" s="18">
        <v>0</v>
      </c>
      <c r="D50" s="18">
        <v>0</v>
      </c>
      <c r="E50" s="31">
        <v>0</v>
      </c>
      <c r="F50" s="18">
        <v>0</v>
      </c>
      <c r="G50" s="31">
        <v>0</v>
      </c>
      <c r="I50" s="18">
        <v>0</v>
      </c>
      <c r="J50" s="33">
        <v>0</v>
      </c>
      <c r="K50" s="18">
        <v>0</v>
      </c>
      <c r="L50" s="18">
        <v>0</v>
      </c>
      <c r="M50" s="18"/>
      <c r="N50" s="18">
        <v>0</v>
      </c>
    </row>
    <row r="51" spans="1:14" x14ac:dyDescent="0.2">
      <c r="A51" t="s">
        <v>72</v>
      </c>
      <c r="B51" s="18">
        <v>0</v>
      </c>
      <c r="C51" s="18">
        <v>0</v>
      </c>
      <c r="D51" s="18">
        <v>0</v>
      </c>
      <c r="E51" s="31">
        <v>0</v>
      </c>
      <c r="F51" s="18">
        <v>0</v>
      </c>
      <c r="G51" s="31">
        <v>0</v>
      </c>
      <c r="I51" s="18">
        <v>0</v>
      </c>
      <c r="J51" s="33">
        <v>0</v>
      </c>
      <c r="K51" s="18">
        <v>0</v>
      </c>
      <c r="L51" s="18">
        <v>0</v>
      </c>
      <c r="M51" s="18"/>
      <c r="N51" s="18">
        <v>0</v>
      </c>
    </row>
    <row r="52" spans="1:14" x14ac:dyDescent="0.2">
      <c r="A52" t="s">
        <v>73</v>
      </c>
      <c r="B52" s="18">
        <v>0</v>
      </c>
      <c r="C52" s="18">
        <v>0</v>
      </c>
      <c r="D52" s="18">
        <v>0</v>
      </c>
      <c r="E52" s="31">
        <v>0</v>
      </c>
      <c r="F52" s="18">
        <v>0</v>
      </c>
      <c r="G52" s="31">
        <v>0</v>
      </c>
      <c r="I52" s="18">
        <v>0</v>
      </c>
      <c r="J52" s="33">
        <v>0</v>
      </c>
      <c r="K52" s="18">
        <v>0</v>
      </c>
      <c r="L52" s="18">
        <v>0</v>
      </c>
      <c r="M52" s="18"/>
      <c r="N52" s="18">
        <v>0</v>
      </c>
    </row>
    <row r="53" spans="1:14" x14ac:dyDescent="0.2">
      <c r="A53" t="s">
        <v>74</v>
      </c>
      <c r="B53" s="18">
        <v>0</v>
      </c>
      <c r="C53" s="18">
        <v>0</v>
      </c>
      <c r="D53" s="18">
        <v>0</v>
      </c>
      <c r="E53" s="31">
        <v>0</v>
      </c>
      <c r="F53" s="18">
        <v>0</v>
      </c>
      <c r="G53" s="31">
        <v>0</v>
      </c>
      <c r="I53" s="18">
        <v>0</v>
      </c>
      <c r="J53" s="33">
        <v>0</v>
      </c>
      <c r="K53" s="18">
        <v>0</v>
      </c>
      <c r="L53" s="18">
        <v>0</v>
      </c>
      <c r="M53" s="18"/>
      <c r="N53" s="18">
        <v>0</v>
      </c>
    </row>
    <row r="54" spans="1:14" x14ac:dyDescent="0.2">
      <c r="A54" t="s">
        <v>75</v>
      </c>
      <c r="B54" s="18">
        <v>0</v>
      </c>
      <c r="C54" s="18">
        <v>0</v>
      </c>
      <c r="D54" s="18">
        <v>0</v>
      </c>
      <c r="E54" s="31">
        <v>0</v>
      </c>
      <c r="F54" s="18">
        <v>0</v>
      </c>
      <c r="G54" s="31">
        <v>0</v>
      </c>
      <c r="I54" s="18">
        <v>0</v>
      </c>
      <c r="J54" s="33">
        <v>0</v>
      </c>
      <c r="K54" s="18">
        <v>0</v>
      </c>
      <c r="L54" s="18">
        <v>0</v>
      </c>
      <c r="M54" s="18"/>
      <c r="N54" s="18">
        <v>0</v>
      </c>
    </row>
    <row r="55" spans="1:14" x14ac:dyDescent="0.2">
      <c r="A55" t="s">
        <v>76</v>
      </c>
      <c r="B55" s="18">
        <v>0</v>
      </c>
      <c r="C55" s="18">
        <v>0</v>
      </c>
      <c r="D55" s="18">
        <v>0</v>
      </c>
      <c r="E55" s="31">
        <v>0</v>
      </c>
      <c r="F55" s="18">
        <v>0</v>
      </c>
      <c r="G55" s="31">
        <v>0</v>
      </c>
      <c r="I55" s="18">
        <v>0</v>
      </c>
      <c r="J55" s="33">
        <v>0</v>
      </c>
      <c r="K55" s="18">
        <v>0</v>
      </c>
      <c r="L55" s="18">
        <v>0</v>
      </c>
      <c r="M55" s="18"/>
      <c r="N55" s="18">
        <v>0</v>
      </c>
    </row>
    <row r="56" spans="1:14" x14ac:dyDescent="0.2">
      <c r="A56" t="s">
        <v>77</v>
      </c>
      <c r="B56" s="18">
        <v>39804</v>
      </c>
      <c r="C56" s="18">
        <v>0</v>
      </c>
      <c r="D56" s="18">
        <v>0</v>
      </c>
      <c r="E56" s="31">
        <v>0</v>
      </c>
      <c r="F56" s="18">
        <v>0</v>
      </c>
      <c r="G56" s="31">
        <v>0</v>
      </c>
      <c r="I56" s="18">
        <v>0</v>
      </c>
      <c r="J56" s="33">
        <v>0</v>
      </c>
      <c r="K56" s="18">
        <v>0</v>
      </c>
      <c r="L56" s="18">
        <v>0</v>
      </c>
      <c r="M56" s="18"/>
      <c r="N56" s="18">
        <v>0</v>
      </c>
    </row>
    <row r="57" spans="1:14" x14ac:dyDescent="0.2">
      <c r="A57" t="s">
        <v>78</v>
      </c>
      <c r="B57" s="18">
        <v>0</v>
      </c>
      <c r="C57" s="18">
        <v>0</v>
      </c>
      <c r="D57" s="18">
        <v>0</v>
      </c>
      <c r="E57" s="31">
        <v>0</v>
      </c>
      <c r="F57" s="18">
        <v>0</v>
      </c>
      <c r="G57" s="31">
        <v>0</v>
      </c>
      <c r="I57" s="18">
        <v>0</v>
      </c>
      <c r="J57" s="33">
        <v>0</v>
      </c>
      <c r="K57" s="18">
        <v>0</v>
      </c>
      <c r="L57" s="18">
        <v>0</v>
      </c>
      <c r="M57" s="18"/>
      <c r="N57" s="18">
        <v>0</v>
      </c>
    </row>
    <row r="58" spans="1:14" x14ac:dyDescent="0.2">
      <c r="A58" t="s">
        <v>79</v>
      </c>
      <c r="B58" s="18">
        <v>0</v>
      </c>
      <c r="C58" s="18">
        <v>0</v>
      </c>
      <c r="D58" s="18">
        <v>0</v>
      </c>
      <c r="E58" s="31">
        <v>0</v>
      </c>
      <c r="F58" s="18">
        <v>0</v>
      </c>
      <c r="G58" s="31">
        <v>0</v>
      </c>
      <c r="I58" s="18">
        <v>0</v>
      </c>
      <c r="J58" s="33">
        <v>0</v>
      </c>
      <c r="K58" s="18">
        <v>0</v>
      </c>
      <c r="L58" s="18">
        <v>0</v>
      </c>
      <c r="M58" s="18"/>
      <c r="N58" s="18">
        <v>0</v>
      </c>
    </row>
    <row r="59" spans="1:14" x14ac:dyDescent="0.2">
      <c r="A59" t="s">
        <v>80</v>
      </c>
      <c r="B59" s="18">
        <v>1845882</v>
      </c>
      <c r="C59" s="18">
        <v>0</v>
      </c>
      <c r="D59" s="18">
        <v>0</v>
      </c>
      <c r="E59" s="31">
        <v>0</v>
      </c>
      <c r="F59" s="18">
        <v>0</v>
      </c>
      <c r="G59" s="31">
        <v>0</v>
      </c>
      <c r="I59" s="18">
        <v>0</v>
      </c>
      <c r="J59" s="33">
        <v>0</v>
      </c>
      <c r="K59" s="18">
        <v>0</v>
      </c>
      <c r="L59" s="18">
        <v>0</v>
      </c>
      <c r="M59" s="18"/>
      <c r="N59" s="18">
        <v>0</v>
      </c>
    </row>
    <row r="60" spans="1:14" x14ac:dyDescent="0.2">
      <c r="A60" t="s">
        <v>81</v>
      </c>
      <c r="B60" s="18">
        <v>0</v>
      </c>
      <c r="C60" s="18">
        <v>0</v>
      </c>
      <c r="D60" s="18">
        <v>0</v>
      </c>
      <c r="E60" s="31">
        <v>0</v>
      </c>
      <c r="F60" s="18">
        <v>0</v>
      </c>
      <c r="G60" s="31">
        <v>0</v>
      </c>
      <c r="I60" s="18">
        <v>0</v>
      </c>
      <c r="J60" s="33">
        <v>0</v>
      </c>
      <c r="K60" s="18">
        <v>0</v>
      </c>
      <c r="L60" s="18">
        <v>0</v>
      </c>
      <c r="M60" s="18"/>
      <c r="N60" s="18">
        <v>0</v>
      </c>
    </row>
    <row r="61" spans="1:14" x14ac:dyDescent="0.2">
      <c r="A61" t="s">
        <v>82</v>
      </c>
      <c r="B61" s="18">
        <v>0</v>
      </c>
      <c r="C61" s="18">
        <v>0</v>
      </c>
      <c r="D61" s="18">
        <v>0</v>
      </c>
      <c r="E61" s="31">
        <v>0</v>
      </c>
      <c r="F61" s="18">
        <v>0</v>
      </c>
      <c r="G61" s="31">
        <v>0</v>
      </c>
      <c r="I61" s="18">
        <v>0</v>
      </c>
      <c r="J61" s="33">
        <v>0</v>
      </c>
      <c r="K61" s="18">
        <v>0</v>
      </c>
      <c r="L61" s="18">
        <v>0</v>
      </c>
      <c r="M61" s="18"/>
      <c r="N61" s="18">
        <v>0</v>
      </c>
    </row>
    <row r="62" spans="1:14" x14ac:dyDescent="0.2">
      <c r="A62" t="s">
        <v>83</v>
      </c>
      <c r="B62" s="18">
        <v>0</v>
      </c>
      <c r="C62" s="18">
        <v>0</v>
      </c>
      <c r="D62" s="18">
        <v>0</v>
      </c>
      <c r="E62" s="31">
        <v>0</v>
      </c>
      <c r="F62" s="18">
        <v>0</v>
      </c>
      <c r="G62" s="31">
        <v>0</v>
      </c>
      <c r="I62" s="18">
        <v>0</v>
      </c>
      <c r="J62" s="33">
        <v>0</v>
      </c>
      <c r="K62" s="18">
        <v>0</v>
      </c>
      <c r="L62" s="18">
        <v>0</v>
      </c>
      <c r="M62" s="18"/>
      <c r="N62" s="18">
        <v>0</v>
      </c>
    </row>
    <row r="63" spans="1:14" x14ac:dyDescent="0.2">
      <c r="A63" t="s">
        <v>84</v>
      </c>
      <c r="B63" s="18">
        <v>0</v>
      </c>
      <c r="C63" s="18">
        <v>0</v>
      </c>
      <c r="D63" s="18">
        <v>0</v>
      </c>
      <c r="E63" s="31">
        <v>0</v>
      </c>
      <c r="F63" s="18">
        <v>0</v>
      </c>
      <c r="G63" s="31">
        <v>0</v>
      </c>
      <c r="I63" s="18">
        <v>0</v>
      </c>
      <c r="J63" s="33">
        <v>0</v>
      </c>
      <c r="K63" s="18">
        <v>0</v>
      </c>
      <c r="L63" s="18">
        <v>0</v>
      </c>
      <c r="M63" s="18"/>
      <c r="N63" s="18">
        <v>0</v>
      </c>
    </row>
    <row r="64" spans="1:14" x14ac:dyDescent="0.2">
      <c r="A64" t="s">
        <v>85</v>
      </c>
      <c r="B64" s="18">
        <v>0</v>
      </c>
      <c r="C64" s="18">
        <v>0</v>
      </c>
      <c r="D64" s="18">
        <v>0</v>
      </c>
      <c r="E64" s="31">
        <v>0</v>
      </c>
      <c r="F64" s="18">
        <v>0</v>
      </c>
      <c r="G64" s="31">
        <v>0</v>
      </c>
      <c r="I64" s="18">
        <v>0</v>
      </c>
      <c r="J64" s="33">
        <v>0</v>
      </c>
      <c r="K64" s="18">
        <v>0</v>
      </c>
      <c r="L64" s="18">
        <v>0</v>
      </c>
      <c r="M64" s="18"/>
      <c r="N64" s="18">
        <v>0</v>
      </c>
    </row>
    <row r="65" spans="1:14" ht="12.75" customHeight="1" x14ac:dyDescent="0.2">
      <c r="G65" s="31"/>
    </row>
    <row r="66" spans="1:14" x14ac:dyDescent="0.2">
      <c r="A66" s="34" t="s">
        <v>86</v>
      </c>
      <c r="B66" s="35">
        <v>4486533081</v>
      </c>
      <c r="C66" s="35">
        <v>778492183</v>
      </c>
      <c r="D66" s="35">
        <v>316439079.39999998</v>
      </c>
      <c r="E66" s="36">
        <v>0.40647688738577864</v>
      </c>
      <c r="F66" s="35">
        <v>70350682.953240007</v>
      </c>
      <c r="G66" s="36">
        <v>1.5680411061977415E-2</v>
      </c>
      <c r="I66" s="35">
        <v>5628054.636259201</v>
      </c>
      <c r="J66" s="36">
        <v>8.000267579883695E-2</v>
      </c>
      <c r="K66" s="35">
        <v>358934651.54000008</v>
      </c>
      <c r="L66" s="35">
        <v>5634522.2978751995</v>
      </c>
      <c r="M66" s="35"/>
      <c r="N66" s="35">
        <v>6467.661615999903</v>
      </c>
    </row>
    <row r="67" spans="1:14" ht="12.75" customHeight="1" x14ac:dyDescent="0.2"/>
    <row r="68" spans="1:14" x14ac:dyDescent="0.2">
      <c r="A68" s="34" t="s">
        <v>87</v>
      </c>
      <c r="B68" s="34"/>
      <c r="C68" s="34"/>
      <c r="D68" s="34"/>
      <c r="E68" s="34"/>
      <c r="F68" s="34"/>
      <c r="G68" s="34"/>
      <c r="H68" s="34"/>
      <c r="I68" s="34"/>
      <c r="J68" s="36">
        <v>0.08</v>
      </c>
      <c r="K68" s="35">
        <v>358922646.48000002</v>
      </c>
      <c r="L68" s="35"/>
      <c r="M68" s="35"/>
    </row>
    <row r="69" spans="1:14" ht="12.75" customHeight="1" x14ac:dyDescent="0.2"/>
    <row r="70" spans="1:14" ht="13.5" thickBot="1" x14ac:dyDescent="0.25">
      <c r="A70" s="34" t="s">
        <v>88</v>
      </c>
      <c r="B70" s="34"/>
      <c r="C70" s="34"/>
      <c r="D70" s="34"/>
      <c r="E70" s="34"/>
      <c r="F70" s="34"/>
      <c r="G70" s="34"/>
      <c r="H70" s="34"/>
      <c r="I70" s="34"/>
      <c r="J70" s="37">
        <v>2.675798836948573E-6</v>
      </c>
      <c r="K70" s="38">
        <v>12005.060000061989</v>
      </c>
      <c r="L70" s="39"/>
      <c r="M70" s="39"/>
    </row>
    <row r="71" spans="1:14" ht="14.25" thickTop="1" thickBot="1" x14ac:dyDescent="0.25"/>
    <row r="72" spans="1:14" ht="13.5" thickBot="1" x14ac:dyDescent="0.25">
      <c r="A72" s="34" t="s">
        <v>89</v>
      </c>
      <c r="N72" s="40">
        <v>6467.661615999903</v>
      </c>
    </row>
  </sheetData>
  <mergeCells count="2">
    <mergeCell ref="B9:G9"/>
    <mergeCell ref="A1:N1"/>
  </mergeCells>
  <pageMargins left="0.25" right="0.25" top="0.25" bottom="0.5" header="0.25" footer="0.25"/>
  <pageSetup scale="62" orientation="landscape" r:id="rId1"/>
  <headerFooter alignWithMargins="0">
    <oddHeader>&amp;R&amp;"Arial,Bold"&amp;12&amp;A</oddHeader>
    <oddFooter>&amp;R&amp;F / &amp;A     &amp;D / &amp;T    &amp;P /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>HCA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rhi8442</dc:creator>
  <cp:lastModifiedBy>rhi8442</cp:lastModifiedBy>
  <dcterms:created xsi:type="dcterms:W3CDTF">2019-06-27T15:28:23Z</dcterms:created>
  <dcterms:modified xsi:type="dcterms:W3CDTF">2019-06-27T15:30:44Z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